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5C42DD14-DD92-4D84-B3D8-EBDC76A828C9}" xr6:coauthVersionLast="47" xr6:coauthVersionMax="47" xr10:uidLastSave="{00000000-0000-0000-0000-000000000000}"/>
  <bookViews>
    <workbookView xWindow="28680" yWindow="-120" windowWidth="29040" windowHeight="15720" xr2:uid="{691D0BAC-3261-4231-B211-0066905B1E9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D8" i="1" l="1"/>
  <c r="FC7" i="1"/>
  <c r="FC9" i="1" s="1"/>
  <c r="FB7" i="1"/>
  <c r="FB9" i="1" s="1"/>
  <c r="FD6" i="1"/>
  <c r="FD5" i="1"/>
  <c r="FD4" i="1"/>
  <c r="FA8" i="1"/>
  <c r="EZ7" i="1"/>
  <c r="EZ9" i="1" s="1"/>
  <c r="EY7" i="1"/>
  <c r="EY9" i="1" s="1"/>
  <c r="FA6" i="1"/>
  <c r="FA5" i="1"/>
  <c r="FA4" i="1"/>
  <c r="EX8" i="1"/>
  <c r="EW7" i="1"/>
  <c r="EW9" i="1" s="1"/>
  <c r="EV7" i="1"/>
  <c r="EV9" i="1" s="1"/>
  <c r="EX6" i="1"/>
  <c r="EX5" i="1"/>
  <c r="EX4" i="1"/>
  <c r="ER7" i="1"/>
  <c r="EU8" i="1"/>
  <c r="ET7" i="1"/>
  <c r="ET9" i="1" s="1"/>
  <c r="ES7" i="1"/>
  <c r="ES9" i="1" s="1"/>
  <c r="EU6" i="1"/>
  <c r="EU5" i="1"/>
  <c r="EU4" i="1"/>
  <c r="ER8" i="1"/>
  <c r="EQ7" i="1"/>
  <c r="EQ9" i="1" s="1"/>
  <c r="EP7" i="1"/>
  <c r="EP9" i="1" s="1"/>
  <c r="ER6" i="1"/>
  <c r="ER5" i="1"/>
  <c r="ER4" i="1"/>
  <c r="EO8" i="1"/>
  <c r="EN7" i="1"/>
  <c r="EN9" i="1" s="1"/>
  <c r="EM7" i="1"/>
  <c r="EM9" i="1" s="1"/>
  <c r="EO6" i="1"/>
  <c r="EO5" i="1"/>
  <c r="EO4" i="1"/>
  <c r="EL8" i="1"/>
  <c r="EL6" i="1"/>
  <c r="EL5" i="1"/>
  <c r="EL4" i="1"/>
  <c r="EK7" i="1"/>
  <c r="EK9" i="1" s="1"/>
  <c r="EJ7" i="1"/>
  <c r="EJ9" i="1" s="1"/>
  <c r="EI8" i="1"/>
  <c r="EH7" i="1"/>
  <c r="EH9" i="1" s="1"/>
  <c r="EG7" i="1"/>
  <c r="EG9" i="1" s="1"/>
  <c r="EI6" i="1"/>
  <c r="EI5" i="1"/>
  <c r="EI4" i="1"/>
  <c r="EF9" i="1"/>
  <c r="EF8" i="1"/>
  <c r="EF7" i="1"/>
  <c r="EF6" i="1"/>
  <c r="EF5" i="1"/>
  <c r="EE9" i="1"/>
  <c r="EE7" i="1"/>
  <c r="ED9" i="1"/>
  <c r="ED7" i="1"/>
  <c r="FD9" i="1" l="1"/>
  <c r="FD7" i="1"/>
  <c r="FA9" i="1"/>
  <c r="FA7" i="1"/>
  <c r="EX9" i="1"/>
  <c r="EX7" i="1"/>
  <c r="EU9" i="1"/>
  <c r="EU7" i="1"/>
  <c r="ER9" i="1"/>
  <c r="EO9" i="1"/>
  <c r="EO7" i="1"/>
  <c r="EL9" i="1"/>
  <c r="EL7" i="1"/>
  <c r="EI9" i="1"/>
  <c r="EI7" i="1"/>
  <c r="EF4" i="1"/>
  <c r="EC4" i="1"/>
</calcChain>
</file>

<file path=xl/sharedStrings.xml><?xml version="1.0" encoding="utf-8"?>
<sst xmlns="http://schemas.openxmlformats.org/spreadsheetml/2006/main" count="218" uniqueCount="61">
  <si>
    <t>1T13</t>
  </si>
  <si>
    <t>2T13</t>
  </si>
  <si>
    <t>3T13</t>
  </si>
  <si>
    <t>4T13</t>
  </si>
  <si>
    <t>1T14</t>
  </si>
  <si>
    <t>2T14</t>
  </si>
  <si>
    <t>3T14</t>
  </si>
  <si>
    <t>Urbanos</t>
  </si>
  <si>
    <t>Rodoviários</t>
  </si>
  <si>
    <t>Micros</t>
  </si>
  <si>
    <t>Subtotal</t>
  </si>
  <si>
    <t>Volares</t>
  </si>
  <si>
    <t>Total</t>
  </si>
  <si>
    <t>MI</t>
  </si>
  <si>
    <t>ME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</si>
  <si>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</si>
  <si>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</si>
  <si>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</si>
  <si>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</si>
  <si>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</si>
  <si>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</si>
  <si>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</si>
  <si>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</si>
  <si>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</si>
  <si>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</si>
  <si>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</si>
  <si>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</si>
  <si>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</si>
  <si>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</si>
  <si>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</si>
  <si>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</si>
  <si>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</si>
  <si>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</si>
  <si>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</si>
  <si>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</si>
  <si>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</si>
  <si>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</si>
  <si>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</si>
  <si>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</si>
  <si>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</si>
  <si>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</si>
  <si>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</si>
  <si>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</si>
  <si>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</si>
  <si>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</si>
  <si>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</si>
  <si>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</si>
  <si>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</si>
  <si>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</si>
  <si>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</si>
  <si>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</si>
  <si>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</si>
  <si>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</si>
  <si>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</si>
  <si>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</si>
  <si>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</si>
  <si>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</si>
  <si>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</si>
  <si>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</si>
  <si>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4T25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</si>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</sst>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1"/>
    <xf numFmtId="0" fontId="1" fillId="2" borderId="2" xfId="1" applyBorder="1"/>
    <xf numFmtId="0" fontId="1" fillId="2" borderId="3" xfId="1" applyBorder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" fillId="2" borderId="6" xfId="1" applyBorder="1"/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7" xfId="1" applyBorder="1" applyAlignment="1">
      <alignment horizontal="center"/>
    </xf>
    <xf numFmtId="0" fontId="1" fillId="2" borderId="8" xfId="1" applyBorder="1" applyAlignment="1">
      <alignment horizontal="center"/>
    </xf>
    <xf numFmtId="0" fontId="1" fillId="2" borderId="9" xfId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D3A3-A656-4A3A-AA65-37F73F6C751B}">
  <dimension ref="A1:FD9"/>
  <sheetViews>
    <sheetView tabSelected="1" workbookViewId="0">
      <pane xSplit="97" topLeftCell="ED1" activePane="topRight" state="frozen"/>
      <selection pane="topRight" activeCell="EX21" sqref="EX21"/>
    </sheetView>
  </sheetViews>
  <sheetFormatPr defaultRowHeight="14.5" outlineLevelCol="1" x14ac:dyDescent="0.35"/>
  <cols>
    <col min="1" max="1" width="11.7265625" customWidth="1"/>
    <col min="2" max="3" width="10.54296875" hidden="1" customWidth="1" outlineLevel="1"/>
    <col min="4" max="97" width="0" hidden="1" customWidth="1" outlineLevel="1"/>
    <col min="98" max="98" width="0" hidden="1" customWidth="1" outlineLevel="1" collapsed="1"/>
    <col min="99" max="109" width="0" hidden="1" customWidth="1" outlineLevel="1"/>
    <col min="110" max="110" width="0" hidden="1" customWidth="1" outlineLevel="1" collapsed="1"/>
    <col min="111" max="133" width="0" hidden="1" customWidth="1" outlineLevel="1"/>
    <col min="134" max="134" width="9.1796875" collapsed="1"/>
    <col min="146" max="151" width="8.81640625" customWidth="1"/>
  </cols>
  <sheetData>
    <row r="1" spans="1:160" ht="15" thickBot="1" x14ac:dyDescent="0.4"/>
    <row r="2" spans="1:160" ht="15.5" thickTop="1" thickBot="1" x14ac:dyDescent="0.4">
      <c r="B2" s="12" t="s">
        <v>0</v>
      </c>
      <c r="C2" s="13"/>
      <c r="D2" s="14"/>
      <c r="E2" s="12" t="s">
        <v>1</v>
      </c>
      <c r="F2" s="13"/>
      <c r="G2" s="14"/>
      <c r="H2" s="12" t="s">
        <v>2</v>
      </c>
      <c r="I2" s="13"/>
      <c r="J2" s="14"/>
      <c r="K2" s="12" t="s">
        <v>3</v>
      </c>
      <c r="L2" s="13"/>
      <c r="M2" s="14"/>
      <c r="N2" s="12" t="s">
        <v>4</v>
      </c>
      <c r="O2" s="13"/>
      <c r="P2" s="14"/>
      <c r="Q2" s="12" t="s">
        <v>5</v>
      </c>
      <c r="R2" s="13"/>
      <c r="S2" s="14"/>
      <c r="T2" s="12" t="s">
        <v>6</v>
      </c>
      <c r="U2" s="13"/>
      <c r="V2" s="14"/>
      <c r="W2" s="12" t="s">
        <v>15</v>
      </c>
      <c r="X2" s="13"/>
      <c r="Y2" s="14"/>
      <c r="Z2" s="12" t="s">
        <v>16</v>
      </c>
      <c r="AA2" s="13"/>
      <c r="AB2" s="14"/>
      <c r="AC2" s="12" t="s">
        <v>17</v>
      </c>
      <c r="AD2" s="13"/>
      <c r="AE2" s="14"/>
      <c r="AF2" s="12" t="s">
        <v>18</v>
      </c>
      <c r="AG2" s="13"/>
      <c r="AH2" s="14"/>
      <c r="AI2" s="12" t="s">
        <v>19</v>
      </c>
      <c r="AJ2" s="13"/>
      <c r="AK2" s="14"/>
      <c r="AL2" s="12" t="s">
        <v>20</v>
      </c>
      <c r="AM2" s="13"/>
      <c r="AN2" s="14"/>
      <c r="AO2" s="12" t="s">
        <v>21</v>
      </c>
      <c r="AP2" s="13"/>
      <c r="AQ2" s="14"/>
      <c r="AR2" s="12" t="s">
        <v>22</v>
      </c>
      <c r="AS2" s="13"/>
      <c r="AT2" s="14"/>
      <c r="AU2" s="12" t="s">
        <v>23</v>
      </c>
      <c r="AV2" s="13"/>
      <c r="AW2" s="14"/>
      <c r="AX2" s="12" t="s">
        <v>24</v>
      </c>
      <c r="AY2" s="13"/>
      <c r="AZ2" s="14"/>
      <c r="BA2" s="12" t="s">
        <v>25</v>
      </c>
      <c r="BB2" s="13"/>
      <c r="BC2" s="14"/>
      <c r="BD2" s="12" t="s">
        <v>26</v>
      </c>
      <c r="BE2" s="13"/>
      <c r="BF2" s="14"/>
      <c r="BG2" s="12" t="s">
        <v>27</v>
      </c>
      <c r="BH2" s="13"/>
      <c r="BI2" s="14"/>
      <c r="BJ2" s="12" t="s">
        <v>28</v>
      </c>
      <c r="BK2" s="13"/>
      <c r="BL2" s="14"/>
      <c r="BM2" s="12" t="s">
        <v>29</v>
      </c>
      <c r="BN2" s="13"/>
      <c r="BO2" s="14"/>
      <c r="BP2" s="12" t="s">
        <v>30</v>
      </c>
      <c r="BQ2" s="13"/>
      <c r="BR2" s="14"/>
      <c r="BS2" s="12" t="s">
        <v>31</v>
      </c>
      <c r="BT2" s="13"/>
      <c r="BU2" s="14"/>
      <c r="BV2" s="12" t="s">
        <v>32</v>
      </c>
      <c r="BW2" s="13"/>
      <c r="BX2" s="14"/>
      <c r="BY2" s="12" t="s">
        <v>33</v>
      </c>
      <c r="BZ2" s="13"/>
      <c r="CA2" s="14"/>
      <c r="CB2" s="12" t="s">
        <v>34</v>
      </c>
      <c r="CC2" s="13"/>
      <c r="CD2" s="14"/>
      <c r="CE2" s="12" t="s">
        <v>35</v>
      </c>
      <c r="CF2" s="13"/>
      <c r="CG2" s="14"/>
      <c r="CH2" s="12" t="s">
        <v>36</v>
      </c>
      <c r="CI2" s="13"/>
      <c r="CJ2" s="14"/>
      <c r="CK2" s="12" t="s">
        <v>37</v>
      </c>
      <c r="CL2" s="13"/>
      <c r="CM2" s="14"/>
      <c r="CN2" s="12" t="s">
        <v>38</v>
      </c>
      <c r="CO2" s="13"/>
      <c r="CP2" s="14"/>
      <c r="CQ2" s="12" t="s">
        <v>39</v>
      </c>
      <c r="CR2" s="13"/>
      <c r="CS2" s="14"/>
      <c r="CT2" s="12" t="s">
        <v>40</v>
      </c>
      <c r="CU2" s="13"/>
      <c r="CV2" s="14"/>
      <c r="CW2" s="12" t="s">
        <v>41</v>
      </c>
      <c r="CX2" s="13"/>
      <c r="CY2" s="14"/>
      <c r="CZ2" s="12" t="s">
        <v>42</v>
      </c>
      <c r="DA2" s="13"/>
      <c r="DB2" s="14"/>
      <c r="DC2" s="12" t="s">
        <v>43</v>
      </c>
      <c r="DD2" s="13"/>
      <c r="DE2" s="14"/>
      <c r="DF2" s="12" t="s">
        <v>44</v>
      </c>
      <c r="DG2" s="13"/>
      <c r="DH2" s="14"/>
      <c r="DI2" s="12" t="s">
        <v>45</v>
      </c>
      <c r="DJ2" s="13"/>
      <c r="DK2" s="14"/>
      <c r="DL2" s="12" t="s">
        <v>46</v>
      </c>
      <c r="DM2" s="13"/>
      <c r="DN2" s="14"/>
      <c r="DO2" s="12" t="s">
        <v>47</v>
      </c>
      <c r="DP2" s="13"/>
      <c r="DQ2" s="14"/>
      <c r="DR2" s="12" t="s">
        <v>48</v>
      </c>
      <c r="DS2" s="13"/>
      <c r="DT2" s="14"/>
      <c r="DU2" s="12" t="s">
        <v>49</v>
      </c>
      <c r="DV2" s="13"/>
      <c r="DW2" s="14"/>
      <c r="DX2" s="12" t="s">
        <v>50</v>
      </c>
      <c r="DY2" s="13"/>
      <c r="DZ2" s="14"/>
      <c r="EA2" s="12" t="s">
        <v>51</v>
      </c>
      <c r="EB2" s="13"/>
      <c r="EC2" s="14"/>
      <c r="ED2" s="12" t="s">
        <v>52</v>
      </c>
      <c r="EE2" s="13"/>
      <c r="EF2" s="14"/>
      <c r="EG2" s="12" t="s">
        <v>53</v>
      </c>
      <c r="EH2" s="13"/>
      <c r="EI2" s="14"/>
      <c r="EJ2" s="12" t="s">
        <v>54</v>
      </c>
      <c r="EK2" s="13"/>
      <c r="EL2" s="14"/>
      <c r="EM2" s="12" t="s">
        <v>55</v>
      </c>
      <c r="EN2" s="13"/>
      <c r="EO2" s="14"/>
      <c r="EP2" s="12" t="s">
        <v>56</v>
      </c>
      <c r="EQ2" s="13"/>
      <c r="ER2" s="14"/>
      <c r="ES2" s="12" t="s">
        <v>57</v>
      </c>
      <c r="ET2" s="13"/>
      <c r="EU2" s="14"/>
      <c r="EV2" s="12" t="s">
        <v>58</v>
      </c>
      <c r="EW2" s="13"/>
      <c r="EX2" s="14"/>
      <c r="EY2" s="12" t="s">
        <v>59</v>
      </c>
      <c r="EZ2" s="13"/>
      <c r="FA2" s="14"/>
      <c r="FB2" s="12" t="s">
        <v>60</v>
      </c>
      <c r="FC2" s="13"/>
      <c r="FD2" s="14"/>
    </row>
    <row r="3" spans="1:160" ht="15" thickBot="1" x14ac:dyDescent="0.4">
      <c r="B3" s="10" t="s">
        <v>13</v>
      </c>
      <c r="C3" s="7" t="s">
        <v>14</v>
      </c>
      <c r="D3" s="7" t="s">
        <v>12</v>
      </c>
      <c r="E3" s="7" t="s">
        <v>13</v>
      </c>
      <c r="F3" s="7" t="s">
        <v>14</v>
      </c>
      <c r="G3" s="7" t="s">
        <v>12</v>
      </c>
      <c r="H3" s="7" t="s">
        <v>13</v>
      </c>
      <c r="I3" s="7" t="s">
        <v>14</v>
      </c>
      <c r="J3" s="7" t="s">
        <v>12</v>
      </c>
      <c r="K3" s="7" t="s">
        <v>13</v>
      </c>
      <c r="L3" s="7" t="s">
        <v>14</v>
      </c>
      <c r="M3" s="7" t="s">
        <v>12</v>
      </c>
      <c r="N3" s="7" t="s">
        <v>13</v>
      </c>
      <c r="O3" s="7" t="s">
        <v>14</v>
      </c>
      <c r="P3" s="7" t="s">
        <v>12</v>
      </c>
      <c r="Q3" s="7" t="s">
        <v>13</v>
      </c>
      <c r="R3" s="7" t="s">
        <v>14</v>
      </c>
      <c r="S3" s="7" t="s">
        <v>12</v>
      </c>
      <c r="T3" s="7" t="s">
        <v>13</v>
      </c>
      <c r="U3" s="7" t="s">
        <v>14</v>
      </c>
      <c r="V3" s="7" t="s">
        <v>12</v>
      </c>
      <c r="W3" s="7" t="s">
        <v>13</v>
      </c>
      <c r="X3" s="7" t="s">
        <v>14</v>
      </c>
      <c r="Y3" s="7" t="s">
        <v>12</v>
      </c>
      <c r="Z3" s="7" t="s">
        <v>13</v>
      </c>
      <c r="AA3" s="7" t="s">
        <v>14</v>
      </c>
      <c r="AB3" s="7" t="s">
        <v>12</v>
      </c>
      <c r="AC3" s="7" t="s">
        <v>13</v>
      </c>
      <c r="AD3" s="7" t="s">
        <v>14</v>
      </c>
      <c r="AE3" s="7" t="s">
        <v>12</v>
      </c>
      <c r="AF3" s="7" t="s">
        <v>13</v>
      </c>
      <c r="AG3" s="7" t="s">
        <v>14</v>
      </c>
      <c r="AH3" s="7" t="s">
        <v>12</v>
      </c>
      <c r="AI3" s="7" t="s">
        <v>13</v>
      </c>
      <c r="AJ3" s="7" t="s">
        <v>14</v>
      </c>
      <c r="AK3" s="7" t="s">
        <v>12</v>
      </c>
      <c r="AL3" s="7" t="s">
        <v>13</v>
      </c>
      <c r="AM3" s="7" t="s">
        <v>14</v>
      </c>
      <c r="AN3" s="7" t="s">
        <v>12</v>
      </c>
      <c r="AO3" s="7" t="s">
        <v>13</v>
      </c>
      <c r="AP3" s="7" t="s">
        <v>14</v>
      </c>
      <c r="AQ3" s="7" t="s">
        <v>12</v>
      </c>
      <c r="AR3" s="7" t="s">
        <v>13</v>
      </c>
      <c r="AS3" s="7" t="s">
        <v>14</v>
      </c>
      <c r="AT3" s="7" t="s">
        <v>12</v>
      </c>
      <c r="AU3" s="7" t="s">
        <v>13</v>
      </c>
      <c r="AV3" s="7" t="s">
        <v>14</v>
      </c>
      <c r="AW3" s="7" t="s">
        <v>12</v>
      </c>
      <c r="AX3" s="7" t="s">
        <v>13</v>
      </c>
      <c r="AY3" s="7" t="s">
        <v>14</v>
      </c>
      <c r="AZ3" s="7" t="s">
        <v>12</v>
      </c>
      <c r="BA3" s="7" t="s">
        <v>13</v>
      </c>
      <c r="BB3" s="7" t="s">
        <v>14</v>
      </c>
      <c r="BC3" s="7" t="s">
        <v>12</v>
      </c>
      <c r="BD3" s="7" t="s">
        <v>13</v>
      </c>
      <c r="BE3" s="7" t="s">
        <v>14</v>
      </c>
      <c r="BF3" s="7" t="s">
        <v>12</v>
      </c>
      <c r="BG3" s="7" t="s">
        <v>13</v>
      </c>
      <c r="BH3" s="7" t="s">
        <v>14</v>
      </c>
      <c r="BI3" s="7" t="s">
        <v>12</v>
      </c>
      <c r="BJ3" s="7" t="s">
        <v>13</v>
      </c>
      <c r="BK3" s="7" t="s">
        <v>14</v>
      </c>
      <c r="BL3" s="7" t="s">
        <v>12</v>
      </c>
      <c r="BM3" s="7" t="s">
        <v>13</v>
      </c>
      <c r="BN3" s="7" t="s">
        <v>14</v>
      </c>
      <c r="BO3" s="7" t="s">
        <v>12</v>
      </c>
      <c r="BP3" s="7" t="s">
        <v>13</v>
      </c>
      <c r="BQ3" s="7" t="s">
        <v>14</v>
      </c>
      <c r="BR3" s="7" t="s">
        <v>12</v>
      </c>
      <c r="BS3" s="7" t="s">
        <v>13</v>
      </c>
      <c r="BT3" s="7" t="s">
        <v>14</v>
      </c>
      <c r="BU3" s="7" t="s">
        <v>12</v>
      </c>
      <c r="BV3" s="7" t="s">
        <v>13</v>
      </c>
      <c r="BW3" s="7" t="s">
        <v>14</v>
      </c>
      <c r="BX3" s="7" t="s">
        <v>12</v>
      </c>
      <c r="BY3" s="7" t="s">
        <v>13</v>
      </c>
      <c r="BZ3" s="7" t="s">
        <v>14</v>
      </c>
      <c r="CA3" s="7" t="s">
        <v>12</v>
      </c>
      <c r="CB3" s="7" t="s">
        <v>13</v>
      </c>
      <c r="CC3" s="7" t="s">
        <v>14</v>
      </c>
      <c r="CD3" s="7" t="s">
        <v>12</v>
      </c>
      <c r="CE3" s="7" t="s">
        <v>13</v>
      </c>
      <c r="CF3" s="7" t="s">
        <v>14</v>
      </c>
      <c r="CG3" s="7" t="s">
        <v>12</v>
      </c>
      <c r="CH3" s="7" t="s">
        <v>13</v>
      </c>
      <c r="CI3" s="7" t="s">
        <v>14</v>
      </c>
      <c r="CJ3" s="7" t="s">
        <v>12</v>
      </c>
      <c r="CK3" s="7" t="s">
        <v>13</v>
      </c>
      <c r="CL3" s="7" t="s">
        <v>14</v>
      </c>
      <c r="CM3" s="7" t="s">
        <v>12</v>
      </c>
      <c r="CN3" s="7" t="s">
        <v>13</v>
      </c>
      <c r="CO3" s="7" t="s">
        <v>14</v>
      </c>
      <c r="CP3" s="7" t="s">
        <v>12</v>
      </c>
      <c r="CQ3" s="7" t="s">
        <v>13</v>
      </c>
      <c r="CR3" s="7" t="s">
        <v>14</v>
      </c>
      <c r="CS3" s="7" t="s">
        <v>12</v>
      </c>
      <c r="CT3" s="7" t="s">
        <v>13</v>
      </c>
      <c r="CU3" s="7" t="s">
        <v>14</v>
      </c>
      <c r="CV3" s="7" t="s">
        <v>12</v>
      </c>
      <c r="CW3" s="7" t="s">
        <v>13</v>
      </c>
      <c r="CX3" s="7" t="s">
        <v>14</v>
      </c>
      <c r="CY3" s="7" t="s">
        <v>12</v>
      </c>
      <c r="CZ3" s="7" t="s">
        <v>13</v>
      </c>
      <c r="DA3" s="7" t="s">
        <v>14</v>
      </c>
      <c r="DB3" s="7" t="s">
        <v>12</v>
      </c>
      <c r="DC3" s="7" t="s">
        <v>13</v>
      </c>
      <c r="DD3" s="7" t="s">
        <v>14</v>
      </c>
      <c r="DE3" s="7" t="s">
        <v>12</v>
      </c>
      <c r="DF3" s="7" t="s">
        <v>13</v>
      </c>
      <c r="DG3" s="7" t="s">
        <v>14</v>
      </c>
      <c r="DH3" s="7" t="s">
        <v>12</v>
      </c>
      <c r="DI3" s="7" t="s">
        <v>13</v>
      </c>
      <c r="DJ3" s="7" t="s">
        <v>14</v>
      </c>
      <c r="DK3" s="7" t="s">
        <v>12</v>
      </c>
      <c r="DL3" s="7" t="s">
        <v>13</v>
      </c>
      <c r="DM3" s="7" t="s">
        <v>14</v>
      </c>
      <c r="DN3" s="7" t="s">
        <v>12</v>
      </c>
      <c r="DO3" s="7" t="s">
        <v>13</v>
      </c>
      <c r="DP3" s="7" t="s">
        <v>14</v>
      </c>
      <c r="DQ3" s="11" t="s">
        <v>12</v>
      </c>
      <c r="DR3" s="7" t="s">
        <v>13</v>
      </c>
      <c r="DS3" s="7" t="s">
        <v>14</v>
      </c>
      <c r="DT3" s="11" t="s">
        <v>12</v>
      </c>
      <c r="DU3" s="7" t="s">
        <v>13</v>
      </c>
      <c r="DV3" s="7" t="s">
        <v>14</v>
      </c>
      <c r="DW3" s="11" t="s">
        <v>12</v>
      </c>
      <c r="DX3" s="7" t="s">
        <v>13</v>
      </c>
      <c r="DY3" s="7" t="s">
        <v>14</v>
      </c>
      <c r="DZ3" s="11" t="s">
        <v>12</v>
      </c>
      <c r="EA3" s="7" t="s">
        <v>13</v>
      </c>
      <c r="EB3" s="7" t="s">
        <v>14</v>
      </c>
      <c r="EC3" s="11" t="s">
        <v>12</v>
      </c>
      <c r="ED3" s="7" t="s">
        <v>13</v>
      </c>
      <c r="EE3" s="7" t="s">
        <v>14</v>
      </c>
      <c r="EF3" s="11" t="s">
        <v>12</v>
      </c>
      <c r="EG3" s="7" t="s">
        <v>13</v>
      </c>
      <c r="EH3" s="7" t="s">
        <v>14</v>
      </c>
      <c r="EI3" s="11" t="s">
        <v>12</v>
      </c>
      <c r="EJ3" s="7" t="s">
        <v>13</v>
      </c>
      <c r="EK3" s="7" t="s">
        <v>14</v>
      </c>
      <c r="EL3" s="11" t="s">
        <v>12</v>
      </c>
      <c r="EM3" s="7" t="s">
        <v>13</v>
      </c>
      <c r="EN3" s="7" t="s">
        <v>14</v>
      </c>
      <c r="EO3" s="11" t="s">
        <v>12</v>
      </c>
      <c r="EP3" s="7" t="s">
        <v>13</v>
      </c>
      <c r="EQ3" s="7" t="s">
        <v>14</v>
      </c>
      <c r="ER3" s="11" t="s">
        <v>12</v>
      </c>
      <c r="ES3" s="7" t="s">
        <v>13</v>
      </c>
      <c r="ET3" s="7" t="s">
        <v>14</v>
      </c>
      <c r="EU3" s="11" t="s">
        <v>12</v>
      </c>
      <c r="EV3" s="7" t="s">
        <v>13</v>
      </c>
      <c r="EW3" s="7" t="s">
        <v>14</v>
      </c>
      <c r="EX3" s="11" t="s">
        <v>12</v>
      </c>
      <c r="EY3" s="7" t="s">
        <v>13</v>
      </c>
      <c r="EZ3" s="7" t="s">
        <v>14</v>
      </c>
      <c r="FA3" s="11" t="s">
        <v>12</v>
      </c>
      <c r="FB3" s="7" t="s">
        <v>13</v>
      </c>
      <c r="FC3" s="7" t="s">
        <v>14</v>
      </c>
      <c r="FD3" s="11" t="s">
        <v>12</v>
      </c>
    </row>
    <row r="4" spans="1:160" ht="15.5" thickTop="1" thickBot="1" x14ac:dyDescent="0.4">
      <c r="A4" s="3" t="s">
        <v>8</v>
      </c>
      <c r="B4" s="2">
        <v>1128</v>
      </c>
      <c r="C4" s="1">
        <v>158</v>
      </c>
      <c r="D4" s="2">
        <v>1286</v>
      </c>
      <c r="E4" s="2">
        <v>1324</v>
      </c>
      <c r="F4" s="2">
        <v>251</v>
      </c>
      <c r="G4" s="2">
        <v>1575</v>
      </c>
      <c r="H4" s="2">
        <v>1357</v>
      </c>
      <c r="I4" s="2">
        <v>329</v>
      </c>
      <c r="J4" s="2">
        <v>1686</v>
      </c>
      <c r="K4" s="2">
        <v>678</v>
      </c>
      <c r="L4" s="2">
        <v>457</v>
      </c>
      <c r="M4" s="2">
        <v>1135</v>
      </c>
      <c r="N4" s="2">
        <v>700</v>
      </c>
      <c r="O4" s="2">
        <v>230</v>
      </c>
      <c r="P4" s="2">
        <v>930</v>
      </c>
      <c r="Q4" s="2">
        <v>786</v>
      </c>
      <c r="R4" s="2">
        <v>340</v>
      </c>
      <c r="S4" s="2">
        <v>1126</v>
      </c>
      <c r="T4" s="2">
        <v>1028</v>
      </c>
      <c r="U4" s="2">
        <v>272</v>
      </c>
      <c r="V4" s="2">
        <v>1300</v>
      </c>
      <c r="W4" s="2">
        <v>820</v>
      </c>
      <c r="X4" s="2">
        <v>411</v>
      </c>
      <c r="Y4" s="2">
        <v>1231</v>
      </c>
      <c r="Z4" s="2">
        <v>520</v>
      </c>
      <c r="AA4" s="2">
        <v>231</v>
      </c>
      <c r="AB4" s="2">
        <v>751</v>
      </c>
      <c r="AC4" s="2">
        <v>475</v>
      </c>
      <c r="AD4" s="2">
        <v>270</v>
      </c>
      <c r="AE4" s="2">
        <v>745</v>
      </c>
      <c r="AF4" s="2">
        <v>514</v>
      </c>
      <c r="AG4" s="2">
        <v>248</v>
      </c>
      <c r="AH4" s="2">
        <v>762</v>
      </c>
      <c r="AI4" s="2">
        <v>523</v>
      </c>
      <c r="AJ4" s="2">
        <v>371</v>
      </c>
      <c r="AK4" s="2">
        <v>894</v>
      </c>
      <c r="AL4" s="1">
        <v>199</v>
      </c>
      <c r="AM4" s="1">
        <v>191</v>
      </c>
      <c r="AN4" s="1">
        <v>390</v>
      </c>
      <c r="AO4" s="1">
        <v>220</v>
      </c>
      <c r="AP4" s="1">
        <v>373</v>
      </c>
      <c r="AQ4" s="1">
        <v>593</v>
      </c>
      <c r="AR4" s="1">
        <v>242</v>
      </c>
      <c r="AS4" s="1">
        <v>656</v>
      </c>
      <c r="AT4" s="1">
        <v>898</v>
      </c>
      <c r="AU4" s="1">
        <v>216</v>
      </c>
      <c r="AV4" s="1">
        <v>705</v>
      </c>
      <c r="AW4" s="1">
        <v>921</v>
      </c>
      <c r="AX4" s="1">
        <v>154</v>
      </c>
      <c r="AY4" s="1">
        <v>432</v>
      </c>
      <c r="AZ4" s="1">
        <v>586</v>
      </c>
      <c r="BA4" s="1">
        <v>387</v>
      </c>
      <c r="BB4" s="1">
        <v>495</v>
      </c>
      <c r="BC4" s="1">
        <v>882</v>
      </c>
      <c r="BD4" s="1">
        <v>508</v>
      </c>
      <c r="BE4" s="1">
        <v>332</v>
      </c>
      <c r="BF4" s="1">
        <v>840</v>
      </c>
      <c r="BG4" s="1">
        <v>509</v>
      </c>
      <c r="BH4" s="1">
        <v>568</v>
      </c>
      <c r="BI4" s="2">
        <v>1077</v>
      </c>
      <c r="BJ4" s="1">
        <v>422</v>
      </c>
      <c r="BK4" s="1">
        <v>428</v>
      </c>
      <c r="BL4" s="1">
        <v>850</v>
      </c>
      <c r="BM4" s="1">
        <v>641</v>
      </c>
      <c r="BN4" s="1">
        <v>301</v>
      </c>
      <c r="BO4" s="1">
        <v>942</v>
      </c>
      <c r="BP4" s="2">
        <v>1063</v>
      </c>
      <c r="BQ4" s="1">
        <v>354</v>
      </c>
      <c r="BR4" s="2">
        <v>1417</v>
      </c>
      <c r="BS4" s="1">
        <v>440</v>
      </c>
      <c r="BT4" s="2">
        <v>722</v>
      </c>
      <c r="BU4" s="2">
        <v>1162</v>
      </c>
      <c r="BV4" s="2">
        <v>339</v>
      </c>
      <c r="BW4" s="2">
        <v>422</v>
      </c>
      <c r="BX4" s="2">
        <v>761</v>
      </c>
      <c r="BY4" s="2">
        <v>780</v>
      </c>
      <c r="BZ4" s="2">
        <v>444</v>
      </c>
      <c r="CA4" s="2">
        <v>1224</v>
      </c>
      <c r="CB4" s="2">
        <v>777</v>
      </c>
      <c r="CC4" s="2">
        <v>294</v>
      </c>
      <c r="CD4" s="2">
        <v>1071</v>
      </c>
      <c r="CE4" s="2">
        <v>727</v>
      </c>
      <c r="CF4" s="2">
        <v>428</v>
      </c>
      <c r="CG4" s="2">
        <v>1155</v>
      </c>
      <c r="CH4" s="2">
        <v>523</v>
      </c>
      <c r="CI4" s="2">
        <v>215</v>
      </c>
      <c r="CJ4" s="2">
        <v>738</v>
      </c>
      <c r="CK4" s="2">
        <v>244</v>
      </c>
      <c r="CL4" s="2">
        <v>142</v>
      </c>
      <c r="CM4" s="2">
        <v>386</v>
      </c>
      <c r="CN4" s="2">
        <v>434</v>
      </c>
      <c r="CO4" s="2">
        <v>189</v>
      </c>
      <c r="CP4" s="2">
        <v>623</v>
      </c>
      <c r="CQ4" s="2">
        <v>390</v>
      </c>
      <c r="CR4" s="2">
        <v>123</v>
      </c>
      <c r="CS4" s="2">
        <v>513</v>
      </c>
      <c r="CT4" s="2">
        <v>409</v>
      </c>
      <c r="CU4" s="2">
        <v>145</v>
      </c>
      <c r="CV4" s="2">
        <v>554</v>
      </c>
      <c r="CW4" s="2">
        <v>522</v>
      </c>
      <c r="CX4" s="2">
        <v>137</v>
      </c>
      <c r="CY4" s="2">
        <v>659</v>
      </c>
      <c r="CZ4" s="2">
        <v>394</v>
      </c>
      <c r="DA4" s="2">
        <v>129</v>
      </c>
      <c r="DB4" s="2">
        <v>523</v>
      </c>
      <c r="DC4" s="2">
        <v>392</v>
      </c>
      <c r="DD4" s="2">
        <v>242</v>
      </c>
      <c r="DE4" s="2">
        <v>634</v>
      </c>
      <c r="DF4" s="2">
        <v>298</v>
      </c>
      <c r="DG4" s="2">
        <v>333</v>
      </c>
      <c r="DH4" s="2">
        <v>631</v>
      </c>
      <c r="DI4" s="2">
        <v>290</v>
      </c>
      <c r="DJ4" s="2">
        <v>263</v>
      </c>
      <c r="DK4" s="2">
        <v>553</v>
      </c>
      <c r="DL4" s="2">
        <v>342</v>
      </c>
      <c r="DM4" s="2">
        <v>230</v>
      </c>
      <c r="DN4" s="2">
        <v>572</v>
      </c>
      <c r="DO4" s="2">
        <v>457</v>
      </c>
      <c r="DP4" s="2">
        <v>307</v>
      </c>
      <c r="DQ4" s="2">
        <v>764</v>
      </c>
      <c r="DR4" s="2">
        <v>484</v>
      </c>
      <c r="DS4" s="2">
        <v>270</v>
      </c>
      <c r="DT4" s="2">
        <v>754</v>
      </c>
      <c r="DU4" s="2">
        <v>379</v>
      </c>
      <c r="DV4" s="2">
        <v>352</v>
      </c>
      <c r="DW4" s="2">
        <v>731</v>
      </c>
      <c r="DX4" s="2">
        <v>538</v>
      </c>
      <c r="DY4" s="2">
        <v>336</v>
      </c>
      <c r="DZ4" s="2">
        <v>874</v>
      </c>
      <c r="EA4" s="2">
        <v>770</v>
      </c>
      <c r="EB4" s="2">
        <v>461</v>
      </c>
      <c r="EC4" s="2">
        <f>EA4+EB4</f>
        <v>1231</v>
      </c>
      <c r="ED4" s="2">
        <v>643</v>
      </c>
      <c r="EE4" s="2">
        <v>262</v>
      </c>
      <c r="EF4" s="2">
        <f>ED4+EE4</f>
        <v>905</v>
      </c>
      <c r="EG4" s="2">
        <v>682</v>
      </c>
      <c r="EH4" s="2">
        <v>282</v>
      </c>
      <c r="EI4" s="2">
        <f>EG4+EH4</f>
        <v>964</v>
      </c>
      <c r="EJ4" s="2">
        <v>756</v>
      </c>
      <c r="EK4" s="2">
        <v>462</v>
      </c>
      <c r="EL4" s="2">
        <f>EJ4+EK4</f>
        <v>1218</v>
      </c>
      <c r="EM4" s="2">
        <v>749</v>
      </c>
      <c r="EN4" s="2">
        <v>458</v>
      </c>
      <c r="EO4" s="2">
        <f>EM4+EN4</f>
        <v>1207</v>
      </c>
      <c r="EP4" s="2">
        <v>493</v>
      </c>
      <c r="EQ4" s="2">
        <v>452</v>
      </c>
      <c r="ER4" s="2">
        <f>EP4+EQ4</f>
        <v>945</v>
      </c>
      <c r="ES4" s="2">
        <v>779</v>
      </c>
      <c r="ET4" s="2">
        <v>569</v>
      </c>
      <c r="EU4" s="2">
        <f>ES4+ET4</f>
        <v>1348</v>
      </c>
      <c r="EV4" s="2">
        <v>592</v>
      </c>
      <c r="EW4" s="2">
        <v>881</v>
      </c>
      <c r="EX4" s="2">
        <f>EV4+EW4</f>
        <v>1473</v>
      </c>
      <c r="EY4" s="2">
        <v>678</v>
      </c>
      <c r="EZ4" s="2">
        <v>669</v>
      </c>
      <c r="FA4" s="2">
        <f>EY4+EZ4</f>
        <v>1347</v>
      </c>
      <c r="FB4" s="2">
        <v>386</v>
      </c>
      <c r="FC4" s="2">
        <v>310</v>
      </c>
      <c r="FD4" s="2">
        <f>FB4+FC4</f>
        <v>696</v>
      </c>
    </row>
    <row r="5" spans="1:160" ht="15.5" thickTop="1" thickBot="1" x14ac:dyDescent="0.4">
      <c r="A5" s="3" t="s">
        <v>7</v>
      </c>
      <c r="B5" s="2">
        <v>1359</v>
      </c>
      <c r="C5" s="1">
        <v>398</v>
      </c>
      <c r="D5" s="2">
        <v>1757</v>
      </c>
      <c r="E5" s="2">
        <v>1611</v>
      </c>
      <c r="F5" s="2">
        <v>582</v>
      </c>
      <c r="G5" s="2">
        <v>2193</v>
      </c>
      <c r="H5" s="2">
        <v>1782</v>
      </c>
      <c r="I5" s="2">
        <v>450</v>
      </c>
      <c r="J5" s="2">
        <v>2232</v>
      </c>
      <c r="K5" s="2">
        <v>1261</v>
      </c>
      <c r="L5" s="2">
        <v>802</v>
      </c>
      <c r="M5" s="2">
        <v>2063</v>
      </c>
      <c r="N5" s="2">
        <v>1157</v>
      </c>
      <c r="O5" s="2">
        <v>409</v>
      </c>
      <c r="P5" s="2">
        <v>1566</v>
      </c>
      <c r="Q5" s="2">
        <v>1191</v>
      </c>
      <c r="R5" s="2">
        <v>540</v>
      </c>
      <c r="S5" s="2">
        <v>1731</v>
      </c>
      <c r="T5" s="2">
        <v>1669</v>
      </c>
      <c r="U5" s="2">
        <v>631</v>
      </c>
      <c r="V5" s="2">
        <v>2300</v>
      </c>
      <c r="W5" s="2">
        <v>1352</v>
      </c>
      <c r="X5" s="2">
        <v>743</v>
      </c>
      <c r="Y5" s="2">
        <v>2095</v>
      </c>
      <c r="Z5" s="2">
        <v>1112</v>
      </c>
      <c r="AA5" s="2">
        <v>540</v>
      </c>
      <c r="AB5" s="2">
        <v>1652</v>
      </c>
      <c r="AC5" s="2">
        <v>761</v>
      </c>
      <c r="AD5" s="2">
        <v>671</v>
      </c>
      <c r="AE5" s="2">
        <v>1432</v>
      </c>
      <c r="AF5" s="2">
        <v>590</v>
      </c>
      <c r="AG5" s="2">
        <v>123</v>
      </c>
      <c r="AH5" s="2">
        <v>713</v>
      </c>
      <c r="AI5" s="2">
        <v>536</v>
      </c>
      <c r="AJ5" s="2">
        <v>525</v>
      </c>
      <c r="AK5" s="2">
        <v>1061</v>
      </c>
      <c r="AL5" s="1">
        <v>410</v>
      </c>
      <c r="AM5" s="1">
        <v>310</v>
      </c>
      <c r="AN5" s="1">
        <v>720</v>
      </c>
      <c r="AO5" s="1">
        <v>510</v>
      </c>
      <c r="AP5" s="1">
        <v>497</v>
      </c>
      <c r="AQ5" s="2">
        <v>1007</v>
      </c>
      <c r="AR5" s="1">
        <v>536</v>
      </c>
      <c r="AS5" s="1">
        <v>578</v>
      </c>
      <c r="AT5" s="2">
        <v>1114</v>
      </c>
      <c r="AU5" s="1">
        <v>507</v>
      </c>
      <c r="AV5" s="1">
        <v>620</v>
      </c>
      <c r="AW5" s="2">
        <v>1127</v>
      </c>
      <c r="AX5" s="1">
        <v>220</v>
      </c>
      <c r="AY5" s="1">
        <v>529</v>
      </c>
      <c r="AZ5" s="1">
        <v>749</v>
      </c>
      <c r="BA5" s="1">
        <v>549</v>
      </c>
      <c r="BB5" s="1">
        <v>444</v>
      </c>
      <c r="BC5" s="1">
        <v>993</v>
      </c>
      <c r="BD5" s="1">
        <v>477</v>
      </c>
      <c r="BE5" s="1">
        <v>470</v>
      </c>
      <c r="BF5" s="1">
        <v>947</v>
      </c>
      <c r="BG5" s="1">
        <v>467</v>
      </c>
      <c r="BH5" s="1">
        <v>705</v>
      </c>
      <c r="BI5" s="2">
        <v>1172</v>
      </c>
      <c r="BJ5" s="1">
        <v>639</v>
      </c>
      <c r="BK5" s="1">
        <v>639</v>
      </c>
      <c r="BL5" s="2">
        <v>1278</v>
      </c>
      <c r="BM5" s="2">
        <v>1050</v>
      </c>
      <c r="BN5" s="2">
        <v>936</v>
      </c>
      <c r="BO5" s="2">
        <v>1986</v>
      </c>
      <c r="BP5" s="2">
        <v>1091</v>
      </c>
      <c r="BQ5" s="2">
        <v>528</v>
      </c>
      <c r="BR5" s="2">
        <v>1619</v>
      </c>
      <c r="BS5" s="2">
        <v>803</v>
      </c>
      <c r="BT5" s="2">
        <v>797</v>
      </c>
      <c r="BU5" s="2">
        <v>1600</v>
      </c>
      <c r="BV5" s="2">
        <v>683</v>
      </c>
      <c r="BW5" s="2">
        <v>877</v>
      </c>
      <c r="BX5" s="2">
        <v>1560</v>
      </c>
      <c r="BY5" s="2">
        <v>1097</v>
      </c>
      <c r="BZ5" s="2">
        <v>486</v>
      </c>
      <c r="CA5" s="2">
        <v>1583</v>
      </c>
      <c r="CB5" s="2">
        <v>1111</v>
      </c>
      <c r="CC5" s="2">
        <v>557</v>
      </c>
      <c r="CD5" s="2">
        <v>1668</v>
      </c>
      <c r="CE5" s="2">
        <v>1076</v>
      </c>
      <c r="CF5" s="2">
        <v>803</v>
      </c>
      <c r="CG5" s="2">
        <v>1879</v>
      </c>
      <c r="CH5" s="2">
        <v>1026</v>
      </c>
      <c r="CI5" s="2">
        <v>928</v>
      </c>
      <c r="CJ5" s="2">
        <v>1954</v>
      </c>
      <c r="CK5" s="2">
        <v>704</v>
      </c>
      <c r="CL5" s="2">
        <v>462</v>
      </c>
      <c r="CM5" s="2">
        <v>1116</v>
      </c>
      <c r="CN5" s="2">
        <v>1008</v>
      </c>
      <c r="CO5" s="2">
        <v>559</v>
      </c>
      <c r="CP5" s="2">
        <v>1567</v>
      </c>
      <c r="CQ5" s="2">
        <v>483</v>
      </c>
      <c r="CR5" s="2">
        <v>838</v>
      </c>
      <c r="CS5" s="2">
        <v>1321</v>
      </c>
      <c r="CT5" s="2">
        <v>299</v>
      </c>
      <c r="CU5" s="2">
        <v>617</v>
      </c>
      <c r="CV5" s="2">
        <v>916</v>
      </c>
      <c r="CW5" s="2">
        <v>495</v>
      </c>
      <c r="CX5" s="2">
        <v>942</v>
      </c>
      <c r="CY5" s="2">
        <v>1437</v>
      </c>
      <c r="CZ5" s="2">
        <v>343</v>
      </c>
      <c r="DA5" s="2">
        <v>745</v>
      </c>
      <c r="DB5" s="2">
        <v>1088</v>
      </c>
      <c r="DC5" s="2">
        <v>292</v>
      </c>
      <c r="DD5" s="2">
        <v>1030</v>
      </c>
      <c r="DE5" s="2">
        <v>1322</v>
      </c>
      <c r="DF5" s="2">
        <v>703</v>
      </c>
      <c r="DG5" s="2">
        <v>524</v>
      </c>
      <c r="DH5" s="2">
        <v>1227</v>
      </c>
      <c r="DI5" s="2">
        <v>1045</v>
      </c>
      <c r="DJ5" s="2">
        <v>729</v>
      </c>
      <c r="DK5" s="2">
        <v>1774</v>
      </c>
      <c r="DL5" s="2">
        <v>1284</v>
      </c>
      <c r="DM5" s="2">
        <v>798</v>
      </c>
      <c r="DN5" s="2">
        <v>2082</v>
      </c>
      <c r="DO5" s="2">
        <v>1047</v>
      </c>
      <c r="DP5" s="2">
        <v>535</v>
      </c>
      <c r="DQ5" s="2">
        <v>1582</v>
      </c>
      <c r="DR5" s="2">
        <v>1201</v>
      </c>
      <c r="DS5" s="2">
        <v>494</v>
      </c>
      <c r="DT5" s="2">
        <v>1695</v>
      </c>
      <c r="DU5" s="2">
        <v>740</v>
      </c>
      <c r="DV5" s="2">
        <v>496</v>
      </c>
      <c r="DW5" s="2">
        <v>1236</v>
      </c>
      <c r="DX5" s="2">
        <v>789</v>
      </c>
      <c r="DY5" s="2">
        <v>475</v>
      </c>
      <c r="DZ5" s="2">
        <v>1264</v>
      </c>
      <c r="EA5" s="2">
        <v>1025</v>
      </c>
      <c r="EB5" s="2">
        <v>384</v>
      </c>
      <c r="EC5" s="2">
        <v>1409</v>
      </c>
      <c r="ED5" s="2">
        <v>778</v>
      </c>
      <c r="EE5" s="2">
        <v>332</v>
      </c>
      <c r="EF5" s="2">
        <f>SUM(ED5:EE5)</f>
        <v>1110</v>
      </c>
      <c r="EG5" s="2">
        <v>565</v>
      </c>
      <c r="EH5" s="2">
        <v>529</v>
      </c>
      <c r="EI5" s="2">
        <f>SUM(EG5:EH5)</f>
        <v>1094</v>
      </c>
      <c r="EJ5" s="2">
        <v>664</v>
      </c>
      <c r="EK5" s="2">
        <v>579</v>
      </c>
      <c r="EL5" s="2">
        <f>EJ5+EK5</f>
        <v>1243</v>
      </c>
      <c r="EM5" s="2">
        <v>656</v>
      </c>
      <c r="EN5" s="2">
        <v>472</v>
      </c>
      <c r="EO5" s="2">
        <f>EM5+EN5</f>
        <v>1128</v>
      </c>
      <c r="EP5" s="2">
        <v>501</v>
      </c>
      <c r="EQ5" s="2">
        <v>398</v>
      </c>
      <c r="ER5" s="2">
        <f>SUM(EP5:EQ5)</f>
        <v>899</v>
      </c>
      <c r="ES5" s="2">
        <v>597</v>
      </c>
      <c r="ET5" s="2">
        <v>521</v>
      </c>
      <c r="EU5" s="2">
        <f>SUM(ES5:ET5)</f>
        <v>1118</v>
      </c>
      <c r="EV5" s="2">
        <v>734</v>
      </c>
      <c r="EW5" s="2">
        <v>531</v>
      </c>
      <c r="EX5" s="2">
        <f>SUM(EV5:EW5)</f>
        <v>1265</v>
      </c>
      <c r="EY5" s="2">
        <v>675</v>
      </c>
      <c r="EZ5" s="2">
        <v>292</v>
      </c>
      <c r="FA5" s="2">
        <f>SUM(EY5:EZ5)</f>
        <v>967</v>
      </c>
      <c r="FB5" s="2">
        <v>338</v>
      </c>
      <c r="FC5" s="2">
        <v>258</v>
      </c>
      <c r="FD5" s="2">
        <f>SUM(FB5:FC5)</f>
        <v>596</v>
      </c>
    </row>
    <row r="6" spans="1:160" ht="15.5" thickTop="1" thickBot="1" x14ac:dyDescent="0.4">
      <c r="A6" s="4" t="s">
        <v>9</v>
      </c>
      <c r="B6" s="2">
        <v>225</v>
      </c>
      <c r="C6" s="1">
        <v>123</v>
      </c>
      <c r="D6" s="1">
        <v>348</v>
      </c>
      <c r="E6" s="1">
        <v>188</v>
      </c>
      <c r="F6" s="1">
        <v>123</v>
      </c>
      <c r="G6" s="1">
        <v>311</v>
      </c>
      <c r="H6" s="1">
        <v>231</v>
      </c>
      <c r="I6" s="1">
        <v>111</v>
      </c>
      <c r="J6" s="1">
        <v>342</v>
      </c>
      <c r="K6" s="1">
        <v>148</v>
      </c>
      <c r="L6" s="1">
        <v>87</v>
      </c>
      <c r="M6" s="1">
        <v>235</v>
      </c>
      <c r="N6" s="1">
        <v>181</v>
      </c>
      <c r="O6" s="1">
        <v>34</v>
      </c>
      <c r="P6" s="1">
        <v>215</v>
      </c>
      <c r="Q6" s="1">
        <v>180</v>
      </c>
      <c r="R6" s="1">
        <v>66</v>
      </c>
      <c r="S6" s="1">
        <v>246</v>
      </c>
      <c r="T6" s="1">
        <v>195</v>
      </c>
      <c r="U6" s="1">
        <v>43</v>
      </c>
      <c r="V6" s="1">
        <v>238</v>
      </c>
      <c r="W6" s="1">
        <v>214</v>
      </c>
      <c r="X6" s="1">
        <v>109</v>
      </c>
      <c r="Y6" s="1">
        <v>323</v>
      </c>
      <c r="Z6" s="1">
        <v>134</v>
      </c>
      <c r="AA6" s="1">
        <v>31</v>
      </c>
      <c r="AB6" s="1">
        <v>165</v>
      </c>
      <c r="AC6" s="1">
        <v>105</v>
      </c>
      <c r="AD6" s="1">
        <v>41</v>
      </c>
      <c r="AE6" s="1">
        <v>146</v>
      </c>
      <c r="AF6" s="1">
        <v>107</v>
      </c>
      <c r="AG6" s="1">
        <v>101</v>
      </c>
      <c r="AH6" s="1">
        <v>208</v>
      </c>
      <c r="AI6" s="1">
        <v>73</v>
      </c>
      <c r="AJ6" s="1">
        <v>41</v>
      </c>
      <c r="AK6" s="1">
        <v>114</v>
      </c>
      <c r="AL6" s="1">
        <v>34</v>
      </c>
      <c r="AM6" s="1">
        <v>24</v>
      </c>
      <c r="AN6" s="1">
        <v>58</v>
      </c>
      <c r="AO6" s="1">
        <v>46</v>
      </c>
      <c r="AP6" s="1">
        <v>73</v>
      </c>
      <c r="AQ6" s="1">
        <v>119</v>
      </c>
      <c r="AR6" s="1">
        <v>197</v>
      </c>
      <c r="AS6" s="1">
        <v>111</v>
      </c>
      <c r="AT6" s="1">
        <v>308</v>
      </c>
      <c r="AU6" s="1">
        <v>138</v>
      </c>
      <c r="AV6" s="1">
        <v>176</v>
      </c>
      <c r="AW6" s="1">
        <v>314</v>
      </c>
      <c r="AX6" s="1">
        <v>170</v>
      </c>
      <c r="AY6" s="1">
        <v>147</v>
      </c>
      <c r="AZ6" s="1">
        <v>317</v>
      </c>
      <c r="BA6" s="1">
        <v>258</v>
      </c>
      <c r="BB6" s="1">
        <v>197</v>
      </c>
      <c r="BC6" s="1">
        <v>455</v>
      </c>
      <c r="BD6" s="1">
        <v>238</v>
      </c>
      <c r="BE6" s="1">
        <v>173</v>
      </c>
      <c r="BF6" s="1">
        <v>411</v>
      </c>
      <c r="BG6" s="1">
        <v>225</v>
      </c>
      <c r="BH6" s="1">
        <v>217</v>
      </c>
      <c r="BI6" s="1">
        <v>442</v>
      </c>
      <c r="BJ6" s="1">
        <v>98</v>
      </c>
      <c r="BK6" s="1">
        <v>193</v>
      </c>
      <c r="BL6" s="1">
        <v>291</v>
      </c>
      <c r="BM6" s="1">
        <v>382</v>
      </c>
      <c r="BN6" s="1">
        <v>161</v>
      </c>
      <c r="BO6" s="1">
        <v>543</v>
      </c>
      <c r="BP6" s="1">
        <v>920</v>
      </c>
      <c r="BQ6" s="1">
        <v>74</v>
      </c>
      <c r="BR6" s="1">
        <v>994</v>
      </c>
      <c r="BS6" s="1">
        <v>571</v>
      </c>
      <c r="BT6" s="1">
        <v>174</v>
      </c>
      <c r="BU6" s="1">
        <v>745</v>
      </c>
      <c r="BV6" s="1">
        <v>470</v>
      </c>
      <c r="BW6" s="1">
        <v>115</v>
      </c>
      <c r="BX6" s="1">
        <v>585</v>
      </c>
      <c r="BY6" s="1">
        <v>654</v>
      </c>
      <c r="BZ6" s="1">
        <v>72</v>
      </c>
      <c r="CA6" s="1">
        <v>726</v>
      </c>
      <c r="CB6" s="1">
        <v>397</v>
      </c>
      <c r="CC6" s="1">
        <v>162</v>
      </c>
      <c r="CD6" s="1">
        <v>559</v>
      </c>
      <c r="CE6" s="1">
        <v>200</v>
      </c>
      <c r="CF6" s="1">
        <v>87</v>
      </c>
      <c r="CG6" s="1">
        <v>287</v>
      </c>
      <c r="CH6" s="1">
        <v>355</v>
      </c>
      <c r="CI6" s="1">
        <v>27</v>
      </c>
      <c r="CJ6" s="1">
        <v>382</v>
      </c>
      <c r="CK6" s="1">
        <v>356</v>
      </c>
      <c r="CL6" s="1">
        <v>7</v>
      </c>
      <c r="CM6" s="1">
        <v>363</v>
      </c>
      <c r="CN6" s="1">
        <v>660</v>
      </c>
      <c r="CO6" s="1">
        <v>23</v>
      </c>
      <c r="CP6" s="1">
        <v>683</v>
      </c>
      <c r="CQ6" s="1">
        <v>500</v>
      </c>
      <c r="CR6" s="1">
        <v>28</v>
      </c>
      <c r="CS6" s="1">
        <v>528</v>
      </c>
      <c r="CT6" s="1">
        <v>526</v>
      </c>
      <c r="CU6" s="1">
        <v>17</v>
      </c>
      <c r="CV6" s="1">
        <v>543</v>
      </c>
      <c r="CW6" s="1">
        <v>235</v>
      </c>
      <c r="CX6" s="1">
        <v>29</v>
      </c>
      <c r="CY6" s="1">
        <v>264</v>
      </c>
      <c r="CZ6" s="1">
        <v>81</v>
      </c>
      <c r="DA6" s="1">
        <v>29</v>
      </c>
      <c r="DB6" s="1">
        <v>110</v>
      </c>
      <c r="DC6" s="1">
        <v>121</v>
      </c>
      <c r="DD6" s="1">
        <v>49</v>
      </c>
      <c r="DE6" s="1">
        <v>170</v>
      </c>
      <c r="DF6" s="1">
        <v>128</v>
      </c>
      <c r="DG6" s="1">
        <v>64</v>
      </c>
      <c r="DH6" s="1">
        <v>192</v>
      </c>
      <c r="DI6" s="1">
        <v>78</v>
      </c>
      <c r="DJ6" s="1">
        <v>23</v>
      </c>
      <c r="DK6" s="1">
        <v>101</v>
      </c>
      <c r="DL6" s="1">
        <v>156</v>
      </c>
      <c r="DM6" s="1">
        <v>47</v>
      </c>
      <c r="DN6" s="1">
        <v>203</v>
      </c>
      <c r="DO6" s="1">
        <v>408</v>
      </c>
      <c r="DP6" s="1">
        <v>74</v>
      </c>
      <c r="DQ6" s="1">
        <v>482</v>
      </c>
      <c r="DR6" s="1">
        <v>711</v>
      </c>
      <c r="DS6" s="1">
        <v>8</v>
      </c>
      <c r="DT6" s="1">
        <v>719</v>
      </c>
      <c r="DU6" s="1">
        <v>144</v>
      </c>
      <c r="DV6" s="1">
        <v>22</v>
      </c>
      <c r="DW6" s="1">
        <v>166</v>
      </c>
      <c r="DX6" s="1">
        <v>207</v>
      </c>
      <c r="DY6" s="1">
        <v>78</v>
      </c>
      <c r="DZ6" s="1">
        <v>285</v>
      </c>
      <c r="EA6" s="1">
        <v>196</v>
      </c>
      <c r="EB6" s="1">
        <v>38</v>
      </c>
      <c r="EC6" s="1">
        <v>234</v>
      </c>
      <c r="ED6" s="1">
        <v>441</v>
      </c>
      <c r="EE6" s="1">
        <v>46</v>
      </c>
      <c r="EF6" s="1">
        <f>SUM(ED6:EE6)</f>
        <v>487</v>
      </c>
      <c r="EG6" s="2">
        <v>1026</v>
      </c>
      <c r="EH6" s="1">
        <v>29</v>
      </c>
      <c r="EI6" s="2">
        <f>SUM(EG6:EH6)</f>
        <v>1055</v>
      </c>
      <c r="EJ6" s="1">
        <v>548</v>
      </c>
      <c r="EK6" s="1">
        <v>35</v>
      </c>
      <c r="EL6" s="1">
        <f>EJ6+EK6</f>
        <v>583</v>
      </c>
      <c r="EM6" s="1">
        <v>504</v>
      </c>
      <c r="EN6" s="1">
        <v>44</v>
      </c>
      <c r="EO6" s="1">
        <f>EM6+EN6</f>
        <v>548</v>
      </c>
      <c r="EP6" s="1">
        <v>728</v>
      </c>
      <c r="EQ6" s="1">
        <v>37</v>
      </c>
      <c r="ER6" s="1">
        <f>SUM(EP6:EQ6)</f>
        <v>765</v>
      </c>
      <c r="ES6" s="1">
        <v>732</v>
      </c>
      <c r="ET6" s="1">
        <v>50</v>
      </c>
      <c r="EU6" s="1">
        <f>SUM(ES6:ET6)</f>
        <v>782</v>
      </c>
      <c r="EV6" s="1">
        <v>739</v>
      </c>
      <c r="EW6" s="1">
        <v>29</v>
      </c>
      <c r="EX6" s="1">
        <f>SUM(EV6:EW6)</f>
        <v>768</v>
      </c>
      <c r="EY6" s="1">
        <v>696</v>
      </c>
      <c r="EZ6" s="1">
        <v>104</v>
      </c>
      <c r="FA6" s="1">
        <f>SUM(EY6:EZ6)</f>
        <v>800</v>
      </c>
      <c r="FB6" s="1">
        <v>873</v>
      </c>
      <c r="FC6" s="1">
        <v>70</v>
      </c>
      <c r="FD6" s="1">
        <f>SUM(FB6:FC6)</f>
        <v>943</v>
      </c>
    </row>
    <row r="7" spans="1:160" ht="15" thickBot="1" x14ac:dyDescent="0.4">
      <c r="A7" s="5" t="s">
        <v>10</v>
      </c>
      <c r="B7" s="6">
        <v>2712</v>
      </c>
      <c r="C7" s="7">
        <v>679</v>
      </c>
      <c r="D7" s="6">
        <v>3391</v>
      </c>
      <c r="E7" s="6">
        <v>3123</v>
      </c>
      <c r="F7" s="6">
        <v>956</v>
      </c>
      <c r="G7" s="6">
        <v>4079</v>
      </c>
      <c r="H7" s="6">
        <v>3370</v>
      </c>
      <c r="I7" s="6">
        <v>890</v>
      </c>
      <c r="J7" s="6">
        <v>4260</v>
      </c>
      <c r="K7" s="6">
        <v>2087</v>
      </c>
      <c r="L7" s="6">
        <v>1346</v>
      </c>
      <c r="M7" s="6">
        <v>3433</v>
      </c>
      <c r="N7" s="6">
        <v>2038</v>
      </c>
      <c r="O7" s="6">
        <v>673</v>
      </c>
      <c r="P7" s="6">
        <v>2711</v>
      </c>
      <c r="Q7" s="6">
        <v>2157</v>
      </c>
      <c r="R7" s="6">
        <v>946</v>
      </c>
      <c r="S7" s="6">
        <v>3103</v>
      </c>
      <c r="T7" s="6">
        <v>2892</v>
      </c>
      <c r="U7" s="6">
        <v>946</v>
      </c>
      <c r="V7" s="6">
        <v>3838</v>
      </c>
      <c r="W7" s="6">
        <v>2386</v>
      </c>
      <c r="X7" s="6">
        <v>1263</v>
      </c>
      <c r="Y7" s="6">
        <v>3649</v>
      </c>
      <c r="Z7" s="6">
        <v>1766</v>
      </c>
      <c r="AA7" s="6">
        <v>802</v>
      </c>
      <c r="AB7" s="6">
        <v>2568</v>
      </c>
      <c r="AC7" s="6">
        <v>1341</v>
      </c>
      <c r="AD7" s="6">
        <v>982</v>
      </c>
      <c r="AE7" s="6">
        <v>2323</v>
      </c>
      <c r="AF7" s="6">
        <v>1211</v>
      </c>
      <c r="AG7" s="6">
        <v>472</v>
      </c>
      <c r="AH7" s="6">
        <v>1683</v>
      </c>
      <c r="AI7" s="6">
        <v>1132</v>
      </c>
      <c r="AJ7" s="6">
        <v>937</v>
      </c>
      <c r="AK7" s="6">
        <v>2069</v>
      </c>
      <c r="AL7" s="7">
        <v>643</v>
      </c>
      <c r="AM7" s="7">
        <v>525</v>
      </c>
      <c r="AN7" s="6">
        <v>1168</v>
      </c>
      <c r="AO7" s="7">
        <v>776</v>
      </c>
      <c r="AP7" s="7">
        <v>943</v>
      </c>
      <c r="AQ7" s="6">
        <v>1719</v>
      </c>
      <c r="AR7" s="7">
        <v>975</v>
      </c>
      <c r="AS7" s="6">
        <v>1345</v>
      </c>
      <c r="AT7" s="6">
        <v>2320</v>
      </c>
      <c r="AU7" s="7">
        <v>861</v>
      </c>
      <c r="AV7" s="6">
        <v>1501</v>
      </c>
      <c r="AW7" s="6">
        <v>2362</v>
      </c>
      <c r="AX7" s="7">
        <v>544</v>
      </c>
      <c r="AY7" s="6">
        <v>1108</v>
      </c>
      <c r="AZ7" s="6">
        <v>1652</v>
      </c>
      <c r="BA7" s="6">
        <v>1194</v>
      </c>
      <c r="BB7" s="6">
        <v>1136</v>
      </c>
      <c r="BC7" s="6">
        <v>2330</v>
      </c>
      <c r="BD7" s="6">
        <v>1123</v>
      </c>
      <c r="BE7" s="6">
        <v>975</v>
      </c>
      <c r="BF7" s="6">
        <v>2198</v>
      </c>
      <c r="BG7" s="6">
        <v>1201</v>
      </c>
      <c r="BH7" s="6">
        <v>1490</v>
      </c>
      <c r="BI7" s="6">
        <v>2691</v>
      </c>
      <c r="BJ7" s="6">
        <v>1159</v>
      </c>
      <c r="BK7" s="6">
        <v>1260</v>
      </c>
      <c r="BL7" s="6">
        <v>2419</v>
      </c>
      <c r="BM7" s="6">
        <v>2073</v>
      </c>
      <c r="BN7" s="6">
        <v>1398</v>
      </c>
      <c r="BO7" s="6">
        <v>3471</v>
      </c>
      <c r="BP7" s="6">
        <v>3074</v>
      </c>
      <c r="BQ7" s="6">
        <v>956</v>
      </c>
      <c r="BR7" s="6">
        <v>4030</v>
      </c>
      <c r="BS7" s="6">
        <v>1814</v>
      </c>
      <c r="BT7" s="6">
        <v>1693</v>
      </c>
      <c r="BU7" s="6">
        <v>3507</v>
      </c>
      <c r="BV7" s="6">
        <v>1492</v>
      </c>
      <c r="BW7" s="6">
        <v>1414</v>
      </c>
      <c r="BX7" s="6">
        <v>2906</v>
      </c>
      <c r="BY7" s="6">
        <v>2531</v>
      </c>
      <c r="BZ7" s="6">
        <v>1002</v>
      </c>
      <c r="CA7" s="6">
        <v>3533</v>
      </c>
      <c r="CB7" s="6">
        <v>2285</v>
      </c>
      <c r="CC7" s="6">
        <v>1013</v>
      </c>
      <c r="CD7" s="6">
        <v>3298</v>
      </c>
      <c r="CE7" s="6">
        <v>2003</v>
      </c>
      <c r="CF7" s="6">
        <v>1318</v>
      </c>
      <c r="CG7" s="6">
        <v>3321</v>
      </c>
      <c r="CH7" s="6">
        <v>1904</v>
      </c>
      <c r="CI7" s="6">
        <v>1170</v>
      </c>
      <c r="CJ7" s="6">
        <v>3074</v>
      </c>
      <c r="CK7" s="6">
        <v>1304</v>
      </c>
      <c r="CL7" s="6">
        <v>611</v>
      </c>
      <c r="CM7" s="6">
        <v>1915</v>
      </c>
      <c r="CN7" s="6">
        <v>2102</v>
      </c>
      <c r="CO7" s="6">
        <v>771</v>
      </c>
      <c r="CP7" s="6">
        <v>2873</v>
      </c>
      <c r="CQ7" s="6">
        <v>1373</v>
      </c>
      <c r="CR7" s="6">
        <v>989</v>
      </c>
      <c r="CS7" s="6">
        <v>2362</v>
      </c>
      <c r="CT7" s="6">
        <v>1234</v>
      </c>
      <c r="CU7" s="6">
        <v>779</v>
      </c>
      <c r="CV7" s="6">
        <v>2013</v>
      </c>
      <c r="CW7" s="6">
        <v>1252</v>
      </c>
      <c r="CX7" s="6">
        <v>1108</v>
      </c>
      <c r="CY7" s="6">
        <v>2360</v>
      </c>
      <c r="CZ7" s="6">
        <v>818</v>
      </c>
      <c r="DA7" s="6">
        <v>903</v>
      </c>
      <c r="DB7" s="6">
        <v>1721</v>
      </c>
      <c r="DC7" s="6">
        <v>805</v>
      </c>
      <c r="DD7" s="6">
        <v>1321</v>
      </c>
      <c r="DE7" s="6">
        <v>2126</v>
      </c>
      <c r="DF7" s="6">
        <v>1129</v>
      </c>
      <c r="DG7" s="6">
        <v>921</v>
      </c>
      <c r="DH7" s="6">
        <v>2050</v>
      </c>
      <c r="DI7" s="6">
        <v>1413</v>
      </c>
      <c r="DJ7" s="6">
        <v>1015</v>
      </c>
      <c r="DK7" s="6">
        <v>2428</v>
      </c>
      <c r="DL7" s="6">
        <v>1782</v>
      </c>
      <c r="DM7" s="6">
        <v>1075</v>
      </c>
      <c r="DN7" s="6">
        <v>2857</v>
      </c>
      <c r="DO7" s="6">
        <v>1912</v>
      </c>
      <c r="DP7" s="6">
        <v>916</v>
      </c>
      <c r="DQ7" s="8">
        <v>2828</v>
      </c>
      <c r="DR7" s="6">
        <v>2396</v>
      </c>
      <c r="DS7" s="6">
        <v>772</v>
      </c>
      <c r="DT7" s="8">
        <v>3168</v>
      </c>
      <c r="DU7" s="6">
        <v>1263</v>
      </c>
      <c r="DV7" s="6">
        <v>870</v>
      </c>
      <c r="DW7" s="8">
        <v>2133</v>
      </c>
      <c r="DX7" s="6">
        <v>1534</v>
      </c>
      <c r="DY7" s="6">
        <v>889</v>
      </c>
      <c r="DZ7" s="8">
        <v>2423</v>
      </c>
      <c r="EA7" s="6">
        <v>1991</v>
      </c>
      <c r="EB7" s="6">
        <v>883</v>
      </c>
      <c r="EC7" s="8">
        <v>2874</v>
      </c>
      <c r="ED7" s="6">
        <f>SUM(ED4:ED6)</f>
        <v>1862</v>
      </c>
      <c r="EE7" s="6">
        <f>SUM(EE4:EE6)</f>
        <v>640</v>
      </c>
      <c r="EF7" s="8">
        <f>SUM(ED7:EE7)</f>
        <v>2502</v>
      </c>
      <c r="EG7" s="6">
        <f>SUM(EG4:EG6)</f>
        <v>2273</v>
      </c>
      <c r="EH7" s="6">
        <f>SUM(EH4:EH6)</f>
        <v>840</v>
      </c>
      <c r="EI7" s="8">
        <f>SUM(EG7:EH7)</f>
        <v>3113</v>
      </c>
      <c r="EJ7" s="6">
        <f>SUM(EJ4:EJ6)</f>
        <v>1968</v>
      </c>
      <c r="EK7" s="6">
        <f>SUM(EK4:EK6)</f>
        <v>1076</v>
      </c>
      <c r="EL7" s="8">
        <f>SUM(EJ7:EK7)</f>
        <v>3044</v>
      </c>
      <c r="EM7" s="6">
        <f>SUM(EM4:EM6)</f>
        <v>1909</v>
      </c>
      <c r="EN7" s="6">
        <f>SUM(EN4:EN6)</f>
        <v>974</v>
      </c>
      <c r="EO7" s="8">
        <f>SUM(EM7:EN7)</f>
        <v>2883</v>
      </c>
      <c r="EP7" s="6">
        <f>SUM(EP4:EP6)</f>
        <v>1722</v>
      </c>
      <c r="EQ7" s="6">
        <f>SUM(EQ4:EQ6)</f>
        <v>887</v>
      </c>
      <c r="ER7" s="8">
        <f>SUM(EP7:EQ7)</f>
        <v>2609</v>
      </c>
      <c r="ES7" s="6">
        <f>SUM(ES4:ES6)</f>
        <v>2108</v>
      </c>
      <c r="ET7" s="6">
        <f>SUM(ET4:ET6)</f>
        <v>1140</v>
      </c>
      <c r="EU7" s="8">
        <f>SUM(ES7:ET7)</f>
        <v>3248</v>
      </c>
      <c r="EV7" s="6">
        <f>SUM(EV4:EV6)</f>
        <v>2065</v>
      </c>
      <c r="EW7" s="6">
        <f>SUM(EW4:EW6)</f>
        <v>1441</v>
      </c>
      <c r="EX7" s="8">
        <f>SUM(EV7:EW7)</f>
        <v>3506</v>
      </c>
      <c r="EY7" s="6">
        <f>SUM(EY4:EY6)</f>
        <v>2049</v>
      </c>
      <c r="EZ7" s="6">
        <f>SUM(EZ4:EZ6)</f>
        <v>1065</v>
      </c>
      <c r="FA7" s="8">
        <f>SUM(EY7:EZ7)</f>
        <v>3114</v>
      </c>
      <c r="FB7" s="6">
        <f>SUM(FB4:FB6)</f>
        <v>1597</v>
      </c>
      <c r="FC7" s="6">
        <f>SUM(FC4:FC6)</f>
        <v>638</v>
      </c>
      <c r="FD7" s="8">
        <f>SUM(FB7:FC7)</f>
        <v>2235</v>
      </c>
    </row>
    <row r="8" spans="1:160" ht="15" thickBot="1" x14ac:dyDescent="0.4">
      <c r="A8" s="9" t="s">
        <v>11</v>
      </c>
      <c r="B8" s="2">
        <v>1199</v>
      </c>
      <c r="C8" s="1">
        <v>18</v>
      </c>
      <c r="D8" s="2">
        <v>1217</v>
      </c>
      <c r="E8" s="2">
        <v>1272</v>
      </c>
      <c r="F8" s="2">
        <v>87</v>
      </c>
      <c r="G8" s="2">
        <v>1359</v>
      </c>
      <c r="H8" s="2">
        <v>1508</v>
      </c>
      <c r="I8" s="2">
        <v>44</v>
      </c>
      <c r="J8" s="2">
        <v>1552</v>
      </c>
      <c r="K8" s="2">
        <v>1265</v>
      </c>
      <c r="L8" s="2">
        <v>87</v>
      </c>
      <c r="M8" s="2">
        <v>1352</v>
      </c>
      <c r="N8" s="2">
        <v>983</v>
      </c>
      <c r="O8" s="2">
        <v>25</v>
      </c>
      <c r="P8" s="2">
        <v>1008</v>
      </c>
      <c r="Q8" s="2">
        <v>1063</v>
      </c>
      <c r="R8" s="2">
        <v>22</v>
      </c>
      <c r="S8" s="2">
        <v>1085</v>
      </c>
      <c r="T8" s="2">
        <v>1204</v>
      </c>
      <c r="U8" s="2">
        <v>68</v>
      </c>
      <c r="V8" s="2">
        <v>1272</v>
      </c>
      <c r="W8" s="2">
        <v>987</v>
      </c>
      <c r="X8" s="2">
        <v>61</v>
      </c>
      <c r="Y8" s="2">
        <v>1048</v>
      </c>
      <c r="Z8" s="2">
        <v>688</v>
      </c>
      <c r="AA8" s="2">
        <v>36</v>
      </c>
      <c r="AB8" s="2">
        <v>724</v>
      </c>
      <c r="AC8" s="2">
        <v>394</v>
      </c>
      <c r="AD8" s="2">
        <v>81</v>
      </c>
      <c r="AE8" s="2">
        <v>475</v>
      </c>
      <c r="AF8" s="2">
        <v>286</v>
      </c>
      <c r="AG8" s="2">
        <v>59</v>
      </c>
      <c r="AH8" s="2">
        <v>345</v>
      </c>
      <c r="AI8" s="2">
        <v>157</v>
      </c>
      <c r="AJ8" s="2">
        <v>78</v>
      </c>
      <c r="AK8" s="2">
        <v>235</v>
      </c>
      <c r="AL8" s="1">
        <v>151</v>
      </c>
      <c r="AM8" s="1">
        <v>46</v>
      </c>
      <c r="AN8" s="1">
        <v>197</v>
      </c>
      <c r="AO8" s="1">
        <v>257</v>
      </c>
      <c r="AP8" s="1">
        <v>120</v>
      </c>
      <c r="AQ8" s="1">
        <v>377</v>
      </c>
      <c r="AR8" s="1">
        <v>187</v>
      </c>
      <c r="AS8" s="1">
        <v>146</v>
      </c>
      <c r="AT8" s="1">
        <v>333</v>
      </c>
      <c r="AU8" s="1">
        <v>220</v>
      </c>
      <c r="AV8" s="1">
        <v>114</v>
      </c>
      <c r="AW8" s="1">
        <v>334</v>
      </c>
      <c r="AX8" s="1">
        <v>271</v>
      </c>
      <c r="AY8" s="1">
        <v>87</v>
      </c>
      <c r="AZ8" s="1">
        <v>358</v>
      </c>
      <c r="BA8" s="1">
        <v>426</v>
      </c>
      <c r="BB8" s="1">
        <v>104</v>
      </c>
      <c r="BC8" s="1">
        <v>530</v>
      </c>
      <c r="BD8" s="1">
        <v>308</v>
      </c>
      <c r="BE8" s="1">
        <v>105</v>
      </c>
      <c r="BF8" s="1">
        <v>413</v>
      </c>
      <c r="BG8" s="1">
        <v>415</v>
      </c>
      <c r="BH8" s="1">
        <v>76</v>
      </c>
      <c r="BI8" s="2">
        <v>491</v>
      </c>
      <c r="BJ8" s="1">
        <v>338</v>
      </c>
      <c r="BK8" s="1">
        <v>59</v>
      </c>
      <c r="BL8" s="1">
        <v>397</v>
      </c>
      <c r="BM8" s="1">
        <v>477</v>
      </c>
      <c r="BN8" s="1">
        <v>158</v>
      </c>
      <c r="BO8" s="1">
        <v>635</v>
      </c>
      <c r="BP8" s="2">
        <v>568</v>
      </c>
      <c r="BQ8" s="1">
        <v>224</v>
      </c>
      <c r="BR8" s="2">
        <v>792</v>
      </c>
      <c r="BS8" s="1">
        <v>771</v>
      </c>
      <c r="BT8" s="2">
        <v>81</v>
      </c>
      <c r="BU8" s="2">
        <v>852</v>
      </c>
      <c r="BV8" s="2">
        <v>581</v>
      </c>
      <c r="BW8" s="2">
        <v>48</v>
      </c>
      <c r="BX8" s="2">
        <v>629</v>
      </c>
      <c r="BY8" s="2">
        <v>676</v>
      </c>
      <c r="BZ8" s="2">
        <v>93</v>
      </c>
      <c r="CA8" s="2">
        <v>769</v>
      </c>
      <c r="CB8" s="2">
        <v>538</v>
      </c>
      <c r="CC8" s="2">
        <v>90</v>
      </c>
      <c r="CD8" s="2">
        <v>628</v>
      </c>
      <c r="CE8" s="2">
        <v>510</v>
      </c>
      <c r="CF8" s="2">
        <v>112</v>
      </c>
      <c r="CG8" s="2">
        <v>622</v>
      </c>
      <c r="CH8" s="2">
        <v>610</v>
      </c>
      <c r="CI8" s="2">
        <v>24</v>
      </c>
      <c r="CJ8" s="2">
        <v>634</v>
      </c>
      <c r="CK8" s="2">
        <v>438</v>
      </c>
      <c r="CL8" s="2">
        <v>18</v>
      </c>
      <c r="CM8" s="2">
        <v>456</v>
      </c>
      <c r="CN8" s="2">
        <v>469</v>
      </c>
      <c r="CO8" s="2">
        <v>95</v>
      </c>
      <c r="CP8" s="2">
        <v>564</v>
      </c>
      <c r="CQ8" s="2">
        <v>734</v>
      </c>
      <c r="CR8" s="2">
        <v>23</v>
      </c>
      <c r="CS8" s="2">
        <v>757</v>
      </c>
      <c r="CT8" s="2">
        <v>994</v>
      </c>
      <c r="CU8" s="2">
        <v>67</v>
      </c>
      <c r="CV8" s="2">
        <v>1061</v>
      </c>
      <c r="CW8" s="2">
        <v>832</v>
      </c>
      <c r="CX8" s="2">
        <v>43</v>
      </c>
      <c r="CY8" s="2">
        <v>875</v>
      </c>
      <c r="CZ8" s="2">
        <v>473</v>
      </c>
      <c r="DA8" s="2">
        <v>39</v>
      </c>
      <c r="DB8" s="2">
        <v>512</v>
      </c>
      <c r="DC8" s="2">
        <v>900</v>
      </c>
      <c r="DD8" s="2">
        <v>50</v>
      </c>
      <c r="DE8" s="2">
        <v>950</v>
      </c>
      <c r="DF8" s="2">
        <v>1003</v>
      </c>
      <c r="DG8" s="2">
        <v>38</v>
      </c>
      <c r="DH8" s="2">
        <v>1041</v>
      </c>
      <c r="DI8" s="2">
        <v>954</v>
      </c>
      <c r="DJ8" s="2">
        <v>21</v>
      </c>
      <c r="DK8" s="2">
        <v>975</v>
      </c>
      <c r="DL8" s="2">
        <v>1211</v>
      </c>
      <c r="DM8" s="2">
        <v>28</v>
      </c>
      <c r="DN8" s="2">
        <v>1239</v>
      </c>
      <c r="DO8" s="2">
        <v>1323</v>
      </c>
      <c r="DP8" s="2">
        <v>81</v>
      </c>
      <c r="DQ8" s="2">
        <v>1404</v>
      </c>
      <c r="DR8" s="2">
        <v>322</v>
      </c>
      <c r="DS8" s="2">
        <v>14</v>
      </c>
      <c r="DT8" s="2">
        <v>336</v>
      </c>
      <c r="DU8" s="2">
        <v>802</v>
      </c>
      <c r="DV8" s="2">
        <v>79</v>
      </c>
      <c r="DW8" s="2">
        <v>881</v>
      </c>
      <c r="DX8" s="2">
        <v>521</v>
      </c>
      <c r="DY8" s="2">
        <v>75</v>
      </c>
      <c r="DZ8" s="2">
        <v>596</v>
      </c>
      <c r="EA8" s="2">
        <v>670</v>
      </c>
      <c r="EB8" s="2">
        <v>25</v>
      </c>
      <c r="EC8" s="2">
        <v>695</v>
      </c>
      <c r="ED8" s="2">
        <v>796</v>
      </c>
      <c r="EE8" s="2">
        <v>4</v>
      </c>
      <c r="EF8" s="2">
        <f>SUM(ED8:EE8)</f>
        <v>800</v>
      </c>
      <c r="EG8" s="2">
        <v>883</v>
      </c>
      <c r="EH8" s="2">
        <v>41</v>
      </c>
      <c r="EI8" s="2">
        <f>SUM(EG8:EH8)</f>
        <v>924</v>
      </c>
      <c r="EJ8" s="2">
        <v>1099</v>
      </c>
      <c r="EK8" s="2">
        <v>65</v>
      </c>
      <c r="EL8" s="2">
        <f>EJ8+EK8</f>
        <v>1164</v>
      </c>
      <c r="EM8" s="2">
        <v>1053</v>
      </c>
      <c r="EN8" s="2">
        <v>27</v>
      </c>
      <c r="EO8" s="2">
        <f>EM8+EN8</f>
        <v>1080</v>
      </c>
      <c r="EP8" s="2">
        <v>804</v>
      </c>
      <c r="EQ8" s="2">
        <v>14</v>
      </c>
      <c r="ER8" s="2">
        <f>SUM(EP8:EQ8)</f>
        <v>818</v>
      </c>
      <c r="ES8" s="2">
        <v>625</v>
      </c>
      <c r="ET8" s="2">
        <v>102</v>
      </c>
      <c r="EU8" s="2">
        <f>SUM(ES8:ET8)</f>
        <v>727</v>
      </c>
      <c r="EV8" s="2">
        <v>749</v>
      </c>
      <c r="EW8" s="2">
        <v>104</v>
      </c>
      <c r="EX8" s="2">
        <f>SUM(EV8:EW8)</f>
        <v>853</v>
      </c>
      <c r="EY8" s="2">
        <v>739</v>
      </c>
      <c r="EZ8" s="2">
        <v>64</v>
      </c>
      <c r="FA8" s="2">
        <f>SUM(EY8:EZ8)</f>
        <v>803</v>
      </c>
      <c r="FB8" s="2">
        <v>799</v>
      </c>
      <c r="FC8" s="2">
        <v>24</v>
      </c>
      <c r="FD8" s="2">
        <f>SUM(FB8:FC8)</f>
        <v>823</v>
      </c>
    </row>
    <row r="9" spans="1:160" ht="15" thickBot="1" x14ac:dyDescent="0.4">
      <c r="A9" s="5" t="s">
        <v>12</v>
      </c>
      <c r="B9" s="6">
        <v>3911</v>
      </c>
      <c r="C9" s="7">
        <v>697</v>
      </c>
      <c r="D9" s="6">
        <v>4608</v>
      </c>
      <c r="E9" s="6">
        <v>4395</v>
      </c>
      <c r="F9" s="6">
        <v>1043</v>
      </c>
      <c r="G9" s="6">
        <v>5438</v>
      </c>
      <c r="H9" s="6">
        <v>4878</v>
      </c>
      <c r="I9" s="6">
        <v>934</v>
      </c>
      <c r="J9" s="6">
        <v>5812</v>
      </c>
      <c r="K9" s="6">
        <v>3352</v>
      </c>
      <c r="L9" s="6">
        <v>1433</v>
      </c>
      <c r="M9" s="6">
        <v>4785</v>
      </c>
      <c r="N9" s="6">
        <v>3021</v>
      </c>
      <c r="O9" s="6">
        <v>698</v>
      </c>
      <c r="P9" s="6">
        <v>3719</v>
      </c>
      <c r="Q9" s="6">
        <v>3220</v>
      </c>
      <c r="R9" s="6">
        <v>968</v>
      </c>
      <c r="S9" s="6">
        <v>4188</v>
      </c>
      <c r="T9" s="6">
        <v>4096</v>
      </c>
      <c r="U9" s="6">
        <v>1014</v>
      </c>
      <c r="V9" s="6">
        <v>5110</v>
      </c>
      <c r="W9" s="6">
        <v>3373</v>
      </c>
      <c r="X9" s="6">
        <v>1324</v>
      </c>
      <c r="Y9" s="6">
        <v>4697</v>
      </c>
      <c r="Z9" s="6">
        <v>2454</v>
      </c>
      <c r="AA9" s="6">
        <v>838</v>
      </c>
      <c r="AB9" s="6">
        <v>3292</v>
      </c>
      <c r="AC9" s="6">
        <v>1735</v>
      </c>
      <c r="AD9" s="6">
        <v>1063</v>
      </c>
      <c r="AE9" s="6">
        <v>2798</v>
      </c>
      <c r="AF9" s="6">
        <v>1497</v>
      </c>
      <c r="AG9" s="6">
        <v>531</v>
      </c>
      <c r="AH9" s="6">
        <v>2028</v>
      </c>
      <c r="AI9" s="6">
        <v>1289</v>
      </c>
      <c r="AJ9" s="6">
        <v>1015</v>
      </c>
      <c r="AK9" s="6">
        <v>2304</v>
      </c>
      <c r="AL9" s="7">
        <v>794</v>
      </c>
      <c r="AM9" s="7">
        <v>571</v>
      </c>
      <c r="AN9" s="6">
        <v>1365</v>
      </c>
      <c r="AO9" s="6">
        <v>1033</v>
      </c>
      <c r="AP9" s="6">
        <v>1063</v>
      </c>
      <c r="AQ9" s="6">
        <v>2096</v>
      </c>
      <c r="AR9" s="6">
        <v>1162</v>
      </c>
      <c r="AS9" s="6">
        <v>1491</v>
      </c>
      <c r="AT9" s="6">
        <v>2653</v>
      </c>
      <c r="AU9" s="6">
        <v>1081</v>
      </c>
      <c r="AV9" s="6">
        <v>1615</v>
      </c>
      <c r="AW9" s="6">
        <v>2696</v>
      </c>
      <c r="AX9" s="7">
        <v>815</v>
      </c>
      <c r="AY9" s="6">
        <v>1195</v>
      </c>
      <c r="AZ9" s="6">
        <v>2010</v>
      </c>
      <c r="BA9" s="6">
        <v>1620</v>
      </c>
      <c r="BB9" s="6">
        <v>1240</v>
      </c>
      <c r="BC9" s="6">
        <v>2860</v>
      </c>
      <c r="BD9" s="6">
        <v>1531</v>
      </c>
      <c r="BE9" s="6">
        <v>1080</v>
      </c>
      <c r="BF9" s="6">
        <v>2611</v>
      </c>
      <c r="BG9" s="6">
        <v>1616</v>
      </c>
      <c r="BH9" s="6">
        <v>1566</v>
      </c>
      <c r="BI9" s="6">
        <v>3182</v>
      </c>
      <c r="BJ9" s="6">
        <v>1497</v>
      </c>
      <c r="BK9" s="6">
        <v>1319</v>
      </c>
      <c r="BL9" s="6">
        <v>2816</v>
      </c>
      <c r="BM9" s="6">
        <v>2550</v>
      </c>
      <c r="BN9" s="6">
        <v>1556</v>
      </c>
      <c r="BO9" s="6">
        <v>4106</v>
      </c>
      <c r="BP9" s="6">
        <v>3642</v>
      </c>
      <c r="BQ9" s="6">
        <v>1180</v>
      </c>
      <c r="BR9" s="6">
        <v>4822</v>
      </c>
      <c r="BS9" s="6">
        <v>2585</v>
      </c>
      <c r="BT9" s="6">
        <v>1774</v>
      </c>
      <c r="BU9" s="6">
        <v>4359</v>
      </c>
      <c r="BV9" s="6">
        <v>2073</v>
      </c>
      <c r="BW9" s="6">
        <v>1462</v>
      </c>
      <c r="BX9" s="6">
        <v>3535</v>
      </c>
      <c r="BY9" s="6">
        <v>3207</v>
      </c>
      <c r="BZ9" s="6">
        <v>1095</v>
      </c>
      <c r="CA9" s="6">
        <v>4302</v>
      </c>
      <c r="CB9" s="6">
        <v>2823</v>
      </c>
      <c r="CC9" s="6">
        <v>1103</v>
      </c>
      <c r="CD9" s="6">
        <v>3926</v>
      </c>
      <c r="CE9" s="6">
        <v>2513</v>
      </c>
      <c r="CF9" s="6">
        <v>1430</v>
      </c>
      <c r="CG9" s="6">
        <v>3943</v>
      </c>
      <c r="CH9" s="6">
        <v>2514</v>
      </c>
      <c r="CI9" s="6">
        <v>1194</v>
      </c>
      <c r="CJ9" s="6">
        <v>3708</v>
      </c>
      <c r="CK9" s="6">
        <v>1742</v>
      </c>
      <c r="CL9" s="6">
        <v>629</v>
      </c>
      <c r="CM9" s="6">
        <v>2371</v>
      </c>
      <c r="CN9" s="6">
        <v>2571</v>
      </c>
      <c r="CO9" s="6">
        <v>866</v>
      </c>
      <c r="CP9" s="6">
        <v>3437</v>
      </c>
      <c r="CQ9" s="6">
        <v>2107</v>
      </c>
      <c r="CR9" s="6">
        <v>1012</v>
      </c>
      <c r="CS9" s="6">
        <v>3119</v>
      </c>
      <c r="CT9" s="6">
        <v>2228</v>
      </c>
      <c r="CU9" s="6">
        <v>486</v>
      </c>
      <c r="CV9" s="6">
        <v>3074</v>
      </c>
      <c r="CW9" s="6">
        <v>2084</v>
      </c>
      <c r="CX9" s="6">
        <v>1151</v>
      </c>
      <c r="CY9" s="6">
        <v>3235</v>
      </c>
      <c r="CZ9" s="6">
        <v>1291</v>
      </c>
      <c r="DA9" s="6">
        <v>942</v>
      </c>
      <c r="DB9" s="6">
        <v>2233</v>
      </c>
      <c r="DC9" s="6">
        <v>1705</v>
      </c>
      <c r="DD9" s="6">
        <v>1371</v>
      </c>
      <c r="DE9" s="6">
        <v>3076</v>
      </c>
      <c r="DF9" s="6">
        <v>2132</v>
      </c>
      <c r="DG9" s="6">
        <v>959</v>
      </c>
      <c r="DH9" s="6">
        <v>3091</v>
      </c>
      <c r="DI9" s="6">
        <v>2367</v>
      </c>
      <c r="DJ9" s="6">
        <v>1036</v>
      </c>
      <c r="DK9" s="6">
        <v>3403</v>
      </c>
      <c r="DL9" s="6">
        <v>2993</v>
      </c>
      <c r="DM9" s="6">
        <v>1103</v>
      </c>
      <c r="DN9" s="6">
        <v>4096</v>
      </c>
      <c r="DO9" s="6">
        <v>3235</v>
      </c>
      <c r="DP9" s="6">
        <v>997</v>
      </c>
      <c r="DQ9" s="8">
        <v>4232</v>
      </c>
      <c r="DR9" s="6">
        <v>2718</v>
      </c>
      <c r="DS9" s="6">
        <v>786</v>
      </c>
      <c r="DT9" s="8">
        <v>3504</v>
      </c>
      <c r="DU9" s="6">
        <v>2065</v>
      </c>
      <c r="DV9" s="6">
        <v>949</v>
      </c>
      <c r="DW9" s="8">
        <v>3014</v>
      </c>
      <c r="DX9" s="6">
        <v>2055</v>
      </c>
      <c r="DY9" s="6">
        <v>964</v>
      </c>
      <c r="DZ9" s="8">
        <v>3019</v>
      </c>
      <c r="EA9" s="6">
        <v>2661</v>
      </c>
      <c r="EB9" s="6">
        <v>908</v>
      </c>
      <c r="EC9" s="8">
        <v>3569</v>
      </c>
      <c r="ED9" s="6">
        <f>SUM(ED7:ED8)</f>
        <v>2658</v>
      </c>
      <c r="EE9" s="6">
        <f>SUM(EE7:EE8)</f>
        <v>644</v>
      </c>
      <c r="EF9" s="8">
        <f>SUM(ED9:EE9)</f>
        <v>3302</v>
      </c>
      <c r="EG9" s="6">
        <f>SUM(EG7:EG8)</f>
        <v>3156</v>
      </c>
      <c r="EH9" s="6">
        <f>SUM(EH7:EH8)</f>
        <v>881</v>
      </c>
      <c r="EI9" s="8">
        <f>SUM(EG9:EH9)</f>
        <v>4037</v>
      </c>
      <c r="EJ9" s="6">
        <f>SUM(EJ7:EJ8)</f>
        <v>3067</v>
      </c>
      <c r="EK9" s="6">
        <f>SUM(EK7:EK8)</f>
        <v>1141</v>
      </c>
      <c r="EL9" s="8">
        <f>SUM(EJ9:EK9)</f>
        <v>4208</v>
      </c>
      <c r="EM9" s="6">
        <f>SUM(EM7:EM8)</f>
        <v>2962</v>
      </c>
      <c r="EN9" s="6">
        <f>SUM(EN7:EN8)</f>
        <v>1001</v>
      </c>
      <c r="EO9" s="8">
        <f>SUM(EM9:EN9)</f>
        <v>3963</v>
      </c>
      <c r="EP9" s="6">
        <f>SUM(EP7:EP8)</f>
        <v>2526</v>
      </c>
      <c r="EQ9" s="6">
        <f>SUM(EQ7:EQ8)</f>
        <v>901</v>
      </c>
      <c r="ER9" s="8">
        <f>SUM(EP9:EQ9)</f>
        <v>3427</v>
      </c>
      <c r="ES9" s="6">
        <f>SUM(ES7:ES8)</f>
        <v>2733</v>
      </c>
      <c r="ET9" s="6">
        <f>SUM(ET7:ET8)</f>
        <v>1242</v>
      </c>
      <c r="EU9" s="8">
        <f>SUM(ES9:ET9)</f>
        <v>3975</v>
      </c>
      <c r="EV9" s="6">
        <f>SUM(EV7:EV8)</f>
        <v>2814</v>
      </c>
      <c r="EW9" s="6">
        <f>SUM(EW7:EW8)</f>
        <v>1545</v>
      </c>
      <c r="EX9" s="8">
        <f>SUM(EV9:EW9)</f>
        <v>4359</v>
      </c>
      <c r="EY9" s="6">
        <f>SUM(EY7:EY8)</f>
        <v>2788</v>
      </c>
      <c r="EZ9" s="6">
        <f>SUM(EZ7:EZ8)</f>
        <v>1129</v>
      </c>
      <c r="FA9" s="8">
        <f>SUM(EY9:EZ9)</f>
        <v>3917</v>
      </c>
      <c r="FB9" s="6">
        <f>SUM(FB7:FB8)</f>
        <v>2396</v>
      </c>
      <c r="FC9" s="6">
        <f>SUM(FC7:FC8)</f>
        <v>662</v>
      </c>
      <c r="FD9" s="8">
        <f>SUM(FB9:FC9)</f>
        <v>3058</v>
      </c>
    </row>
  </sheetData>
  <mergeCells count="53">
    <mergeCell ref="FB2:FD2"/>
    <mergeCell ref="BJ2:BL2"/>
    <mergeCell ref="BM2:BO2"/>
    <mergeCell ref="BP2:BR2"/>
    <mergeCell ref="BS2:BU2"/>
    <mergeCell ref="EV2:EX2"/>
    <mergeCell ref="BV2:BX2"/>
    <mergeCell ref="BY2:CA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2:D2"/>
    <mergeCell ref="E2:G2"/>
    <mergeCell ref="H2:J2"/>
    <mergeCell ref="K2:M2"/>
    <mergeCell ref="N2:P2"/>
    <mergeCell ref="DC2:DE2"/>
    <mergeCell ref="DF2:DH2"/>
    <mergeCell ref="DI2:DK2"/>
    <mergeCell ref="DL2:DN2"/>
    <mergeCell ref="DO2:DQ2"/>
    <mergeCell ref="DU2:DW2"/>
    <mergeCell ref="DR2:DT2"/>
    <mergeCell ref="DX2:DZ2"/>
    <mergeCell ref="EM2:EO2"/>
    <mergeCell ref="EJ2:EL2"/>
    <mergeCell ref="EG2:EI2"/>
    <mergeCell ref="EY2:FA2"/>
    <mergeCell ref="ES2:EU2"/>
    <mergeCell ref="EP2:ER2"/>
    <mergeCell ref="ED2:EF2"/>
    <mergeCell ref="EA2:EC2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EF5:EF6 E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Frederico Willrich</dc:creator>
  <cp:lastModifiedBy>Rafaela Rodrigues Menegussi</cp:lastModifiedBy>
  <dcterms:created xsi:type="dcterms:W3CDTF">2023-04-18T16:51:34Z</dcterms:created>
  <dcterms:modified xsi:type="dcterms:W3CDTF">2026-05-04T20:45:32Z</dcterms:modified>
</cp:coreProperties>
</file>