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 Vignon\Downloads\"/>
    </mc:Choice>
  </mc:AlternateContent>
  <bookViews>
    <workbookView xWindow="0" yWindow="0" windowWidth="23040" windowHeight="9192"/>
  </bookViews>
  <sheets>
    <sheet name="PTB" sheetId="1" r:id="rId1"/>
    <sheet name="ENG" sheetId="2" r:id="rId2"/>
    <sheet name="GRAFICO-ENU" sheetId="5" state="hidden" r:id="rId3"/>
    <sheet name="GRAFICO-ESP" sheetId="6" state="hidden" r:id="rId4"/>
  </sheets>
  <calcPr calcId="162913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B2" i="1"/>
  <c r="A1004" i="6"/>
  <c r="A1003" i="6"/>
  <c r="A1002" i="6"/>
  <c r="A1001" i="6"/>
  <c r="A1000" i="6"/>
  <c r="A999" i="6"/>
  <c r="A998" i="6"/>
  <c r="A997" i="6"/>
  <c r="A996" i="6"/>
  <c r="A995" i="6"/>
  <c r="A994" i="6"/>
  <c r="A993" i="6"/>
  <c r="A992" i="6"/>
  <c r="A991" i="6"/>
  <c r="A990" i="6"/>
  <c r="A989" i="6"/>
  <c r="A988" i="6"/>
  <c r="A987" i="6"/>
  <c r="A986" i="6"/>
  <c r="A985" i="6"/>
  <c r="A984" i="6"/>
  <c r="A983" i="6"/>
  <c r="A982" i="6"/>
  <c r="A981" i="6"/>
  <c r="A980" i="6"/>
  <c r="A979" i="6"/>
  <c r="A978" i="6"/>
  <c r="A977" i="6"/>
  <c r="A976" i="6"/>
  <c r="A975" i="6"/>
  <c r="A974" i="6"/>
  <c r="A973" i="6"/>
  <c r="A972" i="6"/>
  <c r="A971" i="6"/>
  <c r="A970" i="6"/>
  <c r="A969" i="6"/>
  <c r="A968" i="6"/>
  <c r="A967" i="6"/>
  <c r="A966" i="6"/>
  <c r="A965" i="6"/>
  <c r="A964" i="6"/>
  <c r="A963" i="6"/>
  <c r="A962" i="6"/>
  <c r="A961" i="6"/>
  <c r="A960" i="6"/>
  <c r="A959" i="6"/>
  <c r="A958" i="6"/>
  <c r="A957" i="6"/>
  <c r="A956" i="6"/>
  <c r="A955" i="6"/>
  <c r="A954" i="6"/>
  <c r="A953" i="6"/>
  <c r="A952" i="6"/>
  <c r="A951" i="6"/>
  <c r="A950" i="6"/>
  <c r="A949" i="6"/>
  <c r="A948" i="6"/>
  <c r="A947" i="6"/>
  <c r="A946" i="6"/>
  <c r="A945" i="6"/>
  <c r="A944" i="6"/>
  <c r="A943" i="6"/>
  <c r="A942" i="6"/>
  <c r="A941" i="6"/>
  <c r="A940" i="6"/>
  <c r="A939" i="6"/>
  <c r="A938" i="6"/>
  <c r="A937" i="6"/>
  <c r="A936" i="6"/>
  <c r="A935" i="6"/>
  <c r="A934" i="6"/>
  <c r="A933" i="6"/>
  <c r="A932" i="6"/>
  <c r="A931" i="6"/>
  <c r="A930" i="6"/>
  <c r="A929" i="6"/>
  <c r="A928" i="6"/>
  <c r="A927" i="6"/>
  <c r="A926" i="6"/>
  <c r="A925" i="6"/>
  <c r="A924" i="6"/>
  <c r="A923" i="6"/>
  <c r="A922" i="6"/>
  <c r="A921" i="6"/>
  <c r="A920" i="6"/>
  <c r="A919" i="6"/>
  <c r="A918" i="6"/>
  <c r="A917" i="6"/>
  <c r="A916" i="6"/>
  <c r="A915" i="6"/>
  <c r="A914" i="6"/>
  <c r="A913" i="6"/>
  <c r="A912" i="6"/>
  <c r="A911" i="6"/>
  <c r="A910" i="6"/>
  <c r="A909" i="6"/>
  <c r="A908" i="6"/>
  <c r="A907" i="6"/>
  <c r="A906" i="6"/>
  <c r="A905" i="6"/>
  <c r="A904" i="6"/>
  <c r="A903" i="6"/>
  <c r="A902" i="6"/>
  <c r="A901" i="6"/>
  <c r="A900" i="6"/>
  <c r="A899" i="6"/>
  <c r="A898" i="6"/>
  <c r="A897" i="6"/>
  <c r="A896" i="6"/>
  <c r="A895" i="6"/>
  <c r="A894" i="6"/>
  <c r="A893" i="6"/>
  <c r="A892" i="6"/>
  <c r="A891" i="6"/>
  <c r="A890" i="6"/>
  <c r="A889" i="6"/>
  <c r="A888" i="6"/>
  <c r="A887" i="6"/>
  <c r="A886" i="6"/>
  <c r="A885" i="6"/>
  <c r="A884" i="6"/>
  <c r="A883" i="6"/>
  <c r="A882" i="6"/>
  <c r="A881" i="6"/>
  <c r="A880" i="6"/>
  <c r="A879" i="6"/>
  <c r="A878" i="6"/>
  <c r="A877" i="6"/>
  <c r="A876" i="6"/>
  <c r="A875" i="6"/>
  <c r="A874" i="6"/>
  <c r="A873" i="6"/>
  <c r="A872" i="6"/>
  <c r="A871" i="6"/>
  <c r="A870" i="6"/>
  <c r="A869" i="6"/>
  <c r="A868" i="6"/>
  <c r="A867" i="6"/>
  <c r="A866" i="6"/>
  <c r="A865" i="6"/>
  <c r="A864" i="6"/>
  <c r="A863" i="6"/>
  <c r="A862" i="6"/>
  <c r="A861" i="6"/>
  <c r="A860" i="6"/>
  <c r="A859" i="6"/>
  <c r="A858" i="6"/>
  <c r="A857" i="6"/>
  <c r="A856" i="6"/>
  <c r="A855" i="6"/>
  <c r="A854" i="6"/>
  <c r="A853" i="6"/>
  <c r="A852" i="6"/>
  <c r="A851" i="6"/>
  <c r="A850" i="6"/>
  <c r="A849" i="6"/>
  <c r="A848" i="6"/>
  <c r="A847" i="6"/>
  <c r="A846" i="6"/>
  <c r="A845" i="6"/>
  <c r="A844" i="6"/>
  <c r="A843" i="6"/>
  <c r="A842" i="6"/>
  <c r="A841" i="6"/>
  <c r="A840" i="6"/>
  <c r="A839" i="6"/>
  <c r="A838" i="6"/>
  <c r="A837" i="6"/>
  <c r="A836" i="6"/>
  <c r="A835" i="6"/>
  <c r="A834" i="6"/>
  <c r="A833" i="6"/>
  <c r="A832" i="6"/>
  <c r="A831" i="6"/>
  <c r="A830" i="6"/>
  <c r="A829" i="6"/>
  <c r="A828" i="6"/>
  <c r="A827" i="6"/>
  <c r="A826" i="6"/>
  <c r="A825" i="6"/>
  <c r="A824" i="6"/>
  <c r="A823" i="6"/>
  <c r="A822" i="6"/>
  <c r="A821" i="6"/>
  <c r="A820" i="6"/>
  <c r="A819" i="6"/>
  <c r="A818" i="6"/>
  <c r="A817" i="6"/>
  <c r="A816" i="6"/>
  <c r="A815" i="6"/>
  <c r="A814" i="6"/>
  <c r="A813" i="6"/>
  <c r="A812" i="6"/>
  <c r="A811" i="6"/>
  <c r="A810" i="6"/>
  <c r="A809" i="6"/>
  <c r="A808" i="6"/>
  <c r="A807" i="6"/>
  <c r="A806" i="6"/>
  <c r="A805" i="6"/>
  <c r="A804" i="6"/>
  <c r="A803" i="6"/>
  <c r="A802" i="6"/>
  <c r="A801" i="6"/>
  <c r="A800" i="6"/>
  <c r="A799" i="6"/>
  <c r="A798" i="6"/>
  <c r="A797" i="6"/>
  <c r="A796" i="6"/>
  <c r="A795" i="6"/>
  <c r="A794" i="6"/>
  <c r="A793" i="6"/>
  <c r="A792" i="6"/>
  <c r="A791" i="6"/>
  <c r="A790" i="6"/>
  <c r="A789" i="6"/>
  <c r="A788" i="6"/>
  <c r="A787" i="6"/>
  <c r="A786" i="6"/>
  <c r="A785" i="6"/>
  <c r="A784" i="6"/>
  <c r="A783" i="6"/>
  <c r="A782" i="6"/>
  <c r="A781" i="6"/>
  <c r="A780" i="6"/>
  <c r="A779" i="6"/>
  <c r="A778" i="6"/>
  <c r="A777" i="6"/>
  <c r="A776" i="6"/>
  <c r="A775" i="6"/>
  <c r="A774" i="6"/>
  <c r="A773" i="6"/>
  <c r="A772" i="6"/>
  <c r="A771" i="6"/>
  <c r="A770" i="6"/>
  <c r="A769" i="6"/>
  <c r="A768" i="6"/>
  <c r="A767" i="6"/>
  <c r="A766" i="6"/>
  <c r="A765" i="6"/>
  <c r="A764" i="6"/>
  <c r="A763" i="6"/>
  <c r="A762" i="6"/>
  <c r="A761" i="6"/>
  <c r="A760" i="6"/>
  <c r="A759" i="6"/>
  <c r="A758" i="6"/>
  <c r="A757" i="6"/>
  <c r="A756" i="6"/>
  <c r="A755" i="6"/>
  <c r="A754" i="6"/>
  <c r="A753" i="6"/>
  <c r="A752" i="6"/>
  <c r="A751" i="6"/>
  <c r="A750" i="6"/>
  <c r="A749" i="6"/>
  <c r="A748" i="6"/>
  <c r="A747" i="6"/>
  <c r="A746" i="6"/>
  <c r="A745" i="6"/>
  <c r="A744" i="6"/>
  <c r="A743" i="6"/>
  <c r="A742" i="6"/>
  <c r="A741" i="6"/>
  <c r="A740" i="6"/>
  <c r="A739" i="6"/>
  <c r="A738" i="6"/>
  <c r="A737" i="6"/>
  <c r="A736" i="6"/>
  <c r="A735" i="6"/>
  <c r="A734" i="6"/>
  <c r="A733" i="6"/>
  <c r="A732" i="6"/>
  <c r="A731" i="6"/>
  <c r="A730" i="6"/>
  <c r="A729" i="6"/>
  <c r="A728" i="6"/>
  <c r="A727" i="6"/>
  <c r="A726" i="6"/>
  <c r="A725" i="6"/>
  <c r="A724" i="6"/>
  <c r="A723" i="6"/>
  <c r="A722" i="6"/>
  <c r="A721" i="6"/>
  <c r="A720" i="6"/>
  <c r="A719" i="6"/>
  <c r="A718" i="6"/>
  <c r="A717" i="6"/>
  <c r="A716" i="6"/>
  <c r="A715" i="6"/>
  <c r="A714" i="6"/>
  <c r="A713" i="6"/>
  <c r="A712" i="6"/>
  <c r="A711" i="6"/>
  <c r="A710" i="6"/>
  <c r="A709" i="6"/>
  <c r="A708" i="6"/>
  <c r="A707" i="6"/>
  <c r="A706" i="6"/>
  <c r="A705" i="6"/>
  <c r="A704" i="6"/>
  <c r="A703" i="6"/>
  <c r="A702" i="6"/>
  <c r="A701" i="6"/>
  <c r="A700" i="6"/>
  <c r="A699" i="6"/>
  <c r="A698" i="6"/>
  <c r="A697" i="6"/>
  <c r="A696" i="6"/>
  <c r="A695" i="6"/>
  <c r="A694" i="6"/>
  <c r="A693" i="6"/>
  <c r="A692" i="6"/>
  <c r="A691" i="6"/>
  <c r="A690" i="6"/>
  <c r="A689" i="6"/>
  <c r="A688" i="6"/>
  <c r="A687" i="6"/>
  <c r="A686" i="6"/>
  <c r="A685" i="6"/>
  <c r="A684" i="6"/>
  <c r="A683" i="6"/>
  <c r="A682" i="6"/>
  <c r="A681" i="6"/>
  <c r="A680" i="6"/>
  <c r="A679" i="6"/>
  <c r="A678" i="6"/>
  <c r="A677" i="6"/>
  <c r="A676" i="6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E104" i="6"/>
  <c r="D104" i="6"/>
  <c r="C104" i="6"/>
  <c r="B104" i="6"/>
  <c r="A104" i="6"/>
  <c r="A103" i="6"/>
  <c r="A102" i="6"/>
  <c r="A101" i="6"/>
  <c r="A100" i="6"/>
  <c r="A99" i="6"/>
  <c r="A98" i="6"/>
  <c r="A97" i="6"/>
  <c r="B96" i="6"/>
  <c r="A96" i="6"/>
  <c r="A95" i="6"/>
  <c r="A94" i="6"/>
  <c r="A93" i="6"/>
  <c r="A92" i="6"/>
  <c r="A91" i="6"/>
  <c r="A90" i="6"/>
  <c r="A89" i="6"/>
  <c r="B88" i="6"/>
  <c r="A88" i="6"/>
  <c r="A87" i="6"/>
  <c r="A86" i="6"/>
  <c r="A85" i="6"/>
  <c r="A84" i="6"/>
  <c r="A83" i="6"/>
  <c r="A82" i="6"/>
  <c r="A81" i="6"/>
  <c r="B80" i="6"/>
  <c r="A80" i="6"/>
  <c r="A79" i="6"/>
  <c r="A78" i="6"/>
  <c r="A77" i="6"/>
  <c r="A76" i="6"/>
  <c r="A75" i="6"/>
  <c r="A74" i="6"/>
  <c r="A73" i="6"/>
  <c r="B72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B56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E104" i="5"/>
  <c r="D104" i="5"/>
  <c r="C104" i="5"/>
  <c r="B104" i="5"/>
  <c r="C70" i="5"/>
  <c r="C66" i="5"/>
  <c r="C62" i="5"/>
  <c r="C58" i="5"/>
  <c r="C54" i="5"/>
  <c r="B100" i="6"/>
  <c r="B92" i="6"/>
  <c r="B84" i="6"/>
  <c r="B76" i="6"/>
  <c r="B40" i="6"/>
  <c r="AW9" i="2"/>
  <c r="AI9" i="2"/>
  <c r="U9" i="2"/>
  <c r="A8" i="6"/>
  <c r="A4" i="6"/>
  <c r="A7" i="6"/>
  <c r="A3" i="6"/>
  <c r="A5" i="5"/>
  <c r="A5" i="6"/>
  <c r="A8" i="5"/>
  <c r="A4" i="5"/>
  <c r="A6" i="6"/>
  <c r="A7" i="5"/>
  <c r="A3" i="5"/>
  <c r="A6" i="5"/>
  <c r="E6" i="2"/>
  <c r="E5" i="2"/>
  <c r="B7" i="6" l="1"/>
  <c r="B7" i="5"/>
  <c r="B4" i="5"/>
  <c r="B4" i="6"/>
  <c r="B8" i="5"/>
  <c r="B8" i="6"/>
  <c r="B6" i="6"/>
  <c r="B6" i="5"/>
  <c r="B12" i="6"/>
  <c r="B12" i="5"/>
  <c r="B32" i="5"/>
  <c r="B32" i="6"/>
  <c r="B44" i="5"/>
  <c r="B44" i="6"/>
  <c r="B68" i="5"/>
  <c r="B68" i="6"/>
  <c r="B16" i="6"/>
  <c r="B16" i="5"/>
  <c r="B24" i="5"/>
  <c r="B36" i="5"/>
  <c r="B36" i="6"/>
  <c r="B48" i="5"/>
  <c r="B48" i="6"/>
  <c r="B24" i="6"/>
  <c r="B10" i="5"/>
  <c r="B10" i="6"/>
  <c r="B14" i="5"/>
  <c r="B14" i="6"/>
  <c r="B18" i="5"/>
  <c r="B18" i="6"/>
  <c r="B22" i="6"/>
  <c r="B22" i="5"/>
  <c r="B26" i="6"/>
  <c r="B26" i="5"/>
  <c r="B20" i="5"/>
  <c r="B20" i="6"/>
  <c r="B28" i="5"/>
  <c r="B28" i="6"/>
  <c r="B40" i="5"/>
  <c r="B52" i="5"/>
  <c r="B52" i="6"/>
  <c r="C61" i="6"/>
  <c r="C61" i="5"/>
  <c r="B29" i="6"/>
  <c r="B29" i="5"/>
  <c r="B33" i="6"/>
  <c r="B33" i="5"/>
  <c r="B37" i="6"/>
  <c r="B37" i="5"/>
  <c r="B41" i="6"/>
  <c r="B41" i="5"/>
  <c r="B45" i="6"/>
  <c r="B45" i="5"/>
  <c r="B49" i="6"/>
  <c r="B49" i="5"/>
  <c r="C57" i="6"/>
  <c r="C57" i="5"/>
  <c r="B64" i="5"/>
  <c r="B11" i="6"/>
  <c r="B11" i="5"/>
  <c r="B13" i="5"/>
  <c r="B13" i="6"/>
  <c r="B15" i="6"/>
  <c r="B15" i="5"/>
  <c r="B17" i="5"/>
  <c r="B17" i="6"/>
  <c r="B19" i="6"/>
  <c r="B19" i="5"/>
  <c r="B21" i="6"/>
  <c r="B21" i="5"/>
  <c r="B23" i="6"/>
  <c r="B23" i="5"/>
  <c r="B25" i="6"/>
  <c r="B25" i="5"/>
  <c r="B27" i="6"/>
  <c r="B27" i="5"/>
  <c r="B30" i="6"/>
  <c r="B30" i="5"/>
  <c r="B34" i="6"/>
  <c r="B34" i="5"/>
  <c r="B38" i="6"/>
  <c r="B38" i="5"/>
  <c r="B42" i="6"/>
  <c r="B42" i="5"/>
  <c r="B46" i="6"/>
  <c r="B46" i="5"/>
  <c r="B50" i="6"/>
  <c r="B50" i="5"/>
  <c r="C53" i="6"/>
  <c r="C53" i="5"/>
  <c r="B60" i="5"/>
  <c r="B60" i="6"/>
  <c r="C69" i="6"/>
  <c r="C69" i="5"/>
  <c r="B64" i="6"/>
  <c r="B31" i="6"/>
  <c r="B31" i="5"/>
  <c r="B35" i="6"/>
  <c r="B35" i="5"/>
  <c r="B39" i="6"/>
  <c r="B39" i="5"/>
  <c r="B43" i="6"/>
  <c r="B43" i="5"/>
  <c r="B47" i="6"/>
  <c r="B47" i="5"/>
  <c r="B51" i="6"/>
  <c r="B51" i="5"/>
  <c r="B56" i="5"/>
  <c r="C65" i="6"/>
  <c r="C65" i="5"/>
  <c r="B55" i="6"/>
  <c r="B55" i="5"/>
  <c r="B59" i="6"/>
  <c r="B59" i="5"/>
  <c r="B63" i="6"/>
  <c r="B63" i="5"/>
  <c r="B67" i="6"/>
  <c r="B67" i="5"/>
  <c r="B71" i="6"/>
  <c r="B71" i="5"/>
  <c r="B73" i="6"/>
  <c r="B73" i="5"/>
  <c r="B75" i="6"/>
  <c r="B75" i="5"/>
  <c r="B77" i="6"/>
  <c r="B77" i="5"/>
  <c r="B79" i="6"/>
  <c r="B79" i="5"/>
  <c r="B81" i="6"/>
  <c r="B81" i="5"/>
  <c r="B83" i="6"/>
  <c r="B83" i="5"/>
  <c r="B85" i="6"/>
  <c r="B85" i="5"/>
  <c r="B87" i="6"/>
  <c r="B87" i="5"/>
  <c r="B89" i="6"/>
  <c r="B89" i="5"/>
  <c r="B91" i="6"/>
  <c r="B91" i="5"/>
  <c r="B93" i="6"/>
  <c r="B93" i="5"/>
  <c r="B95" i="6"/>
  <c r="B95" i="5"/>
  <c r="B97" i="6"/>
  <c r="B97" i="5"/>
  <c r="B99" i="6"/>
  <c r="B99" i="5"/>
  <c r="B101" i="6"/>
  <c r="B101" i="5"/>
  <c r="B103" i="6"/>
  <c r="B103" i="5"/>
  <c r="B54" i="6"/>
  <c r="B54" i="5"/>
  <c r="B58" i="6"/>
  <c r="B58" i="5"/>
  <c r="B62" i="6"/>
  <c r="B62" i="5"/>
  <c r="B66" i="6"/>
  <c r="B66" i="5"/>
  <c r="B70" i="6"/>
  <c r="B70" i="5"/>
  <c r="B53" i="6"/>
  <c r="B53" i="5"/>
  <c r="C54" i="6"/>
  <c r="B57" i="6"/>
  <c r="B57" i="5"/>
  <c r="C58" i="6"/>
  <c r="B61" i="6"/>
  <c r="B61" i="5"/>
  <c r="C62" i="6"/>
  <c r="B65" i="6"/>
  <c r="B65" i="5"/>
  <c r="C66" i="6"/>
  <c r="B69" i="6"/>
  <c r="B69" i="5"/>
  <c r="C70" i="6"/>
  <c r="B72" i="5"/>
  <c r="B74" i="6"/>
  <c r="B74" i="5"/>
  <c r="B76" i="5"/>
  <c r="B78" i="6"/>
  <c r="B78" i="5"/>
  <c r="B80" i="5"/>
  <c r="B82" i="6"/>
  <c r="B82" i="5"/>
  <c r="B84" i="5"/>
  <c r="B86" i="6"/>
  <c r="B86" i="5"/>
  <c r="B88" i="5"/>
  <c r="B90" i="6"/>
  <c r="B90" i="5"/>
  <c r="B92" i="5"/>
  <c r="B94" i="6"/>
  <c r="B94" i="5"/>
  <c r="B96" i="5"/>
  <c r="B98" i="6"/>
  <c r="B98" i="5"/>
  <c r="B100" i="5"/>
  <c r="B102" i="6"/>
  <c r="B102" i="5"/>
  <c r="B5" i="6" l="1"/>
  <c r="B5" i="5"/>
  <c r="B3" i="6"/>
  <c r="B3" i="5"/>
  <c r="C98" i="6"/>
  <c r="C98" i="5"/>
  <c r="C92" i="6"/>
  <c r="C92" i="5"/>
  <c r="C82" i="6"/>
  <c r="C82" i="5"/>
  <c r="C76" i="6"/>
  <c r="C76" i="5"/>
  <c r="C63" i="6"/>
  <c r="C63" i="5"/>
  <c r="C47" i="6"/>
  <c r="C47" i="5"/>
  <c r="C21" i="6"/>
  <c r="C21" i="5"/>
  <c r="C64" i="6"/>
  <c r="C64" i="5"/>
  <c r="C45" i="6"/>
  <c r="C45" i="5"/>
  <c r="C36" i="6"/>
  <c r="C36" i="5"/>
  <c r="C6" i="6"/>
  <c r="C6" i="5"/>
  <c r="C88" i="6"/>
  <c r="C88" i="5"/>
  <c r="C78" i="6"/>
  <c r="C78" i="5"/>
  <c r="C103" i="6"/>
  <c r="C103" i="5"/>
  <c r="C87" i="6"/>
  <c r="C87" i="5"/>
  <c r="C71" i="6"/>
  <c r="C71" i="5"/>
  <c r="C51" i="6"/>
  <c r="C51" i="5"/>
  <c r="C15" i="6"/>
  <c r="C15" i="5"/>
  <c r="C26" i="6"/>
  <c r="C26" i="5"/>
  <c r="C10" i="6"/>
  <c r="C10" i="5"/>
  <c r="C16" i="6"/>
  <c r="C16" i="5"/>
  <c r="C7" i="5"/>
  <c r="C7" i="6"/>
  <c r="C100" i="6"/>
  <c r="C100" i="5"/>
  <c r="C90" i="6"/>
  <c r="C90" i="5"/>
  <c r="C84" i="6"/>
  <c r="C84" i="5"/>
  <c r="C74" i="6"/>
  <c r="C74" i="5"/>
  <c r="C55" i="6"/>
  <c r="C55" i="5"/>
  <c r="C97" i="6"/>
  <c r="C97" i="5"/>
  <c r="C89" i="6"/>
  <c r="C89" i="5"/>
  <c r="C81" i="6"/>
  <c r="C81" i="5"/>
  <c r="C73" i="6"/>
  <c r="C73" i="5"/>
  <c r="C39" i="6"/>
  <c r="C39" i="5"/>
  <c r="C38" i="6"/>
  <c r="C38" i="5"/>
  <c r="C25" i="6"/>
  <c r="C25" i="5"/>
  <c r="C17" i="6"/>
  <c r="C17" i="5"/>
  <c r="C37" i="6"/>
  <c r="C37" i="5"/>
  <c r="C52" i="6"/>
  <c r="C52" i="5"/>
  <c r="C20" i="6"/>
  <c r="C20" i="5"/>
  <c r="C14" i="6"/>
  <c r="C14" i="5"/>
  <c r="C48" i="6"/>
  <c r="C48" i="5"/>
  <c r="C101" i="6"/>
  <c r="C101" i="5"/>
  <c r="C93" i="6"/>
  <c r="C93" i="5"/>
  <c r="C85" i="6"/>
  <c r="C85" i="5"/>
  <c r="C77" i="6"/>
  <c r="C77" i="5"/>
  <c r="C31" i="6"/>
  <c r="C31" i="5"/>
  <c r="C46" i="6"/>
  <c r="C46" i="5"/>
  <c r="C30" i="6"/>
  <c r="C30" i="5"/>
  <c r="C13" i="6"/>
  <c r="C13" i="5"/>
  <c r="C29" i="6"/>
  <c r="C29" i="5"/>
  <c r="D61" i="6"/>
  <c r="D61" i="5"/>
  <c r="C22" i="6"/>
  <c r="C22" i="5"/>
  <c r="C68" i="6"/>
  <c r="C68" i="5"/>
  <c r="C94" i="6"/>
  <c r="C94" i="5"/>
  <c r="C72" i="6"/>
  <c r="C72" i="5"/>
  <c r="C67" i="6"/>
  <c r="C67" i="5"/>
  <c r="C95" i="6"/>
  <c r="C95" i="5"/>
  <c r="C79" i="6"/>
  <c r="C79" i="5"/>
  <c r="D65" i="6"/>
  <c r="D65" i="5"/>
  <c r="C35" i="6"/>
  <c r="C35" i="5"/>
  <c r="D69" i="6"/>
  <c r="D69" i="5"/>
  <c r="C50" i="6"/>
  <c r="C50" i="5"/>
  <c r="C34" i="6"/>
  <c r="C34" i="5"/>
  <c r="C23" i="6"/>
  <c r="C23" i="5"/>
  <c r="C49" i="6"/>
  <c r="C49" i="5"/>
  <c r="C33" i="6"/>
  <c r="C33" i="5"/>
  <c r="C40" i="6"/>
  <c r="C40" i="5"/>
  <c r="C12" i="6"/>
  <c r="C12" i="5"/>
  <c r="C102" i="6"/>
  <c r="C102" i="5"/>
  <c r="C96" i="6"/>
  <c r="C96" i="5"/>
  <c r="C86" i="6"/>
  <c r="C86" i="5"/>
  <c r="C80" i="6"/>
  <c r="C80" i="5"/>
  <c r="D70" i="6"/>
  <c r="D70" i="5"/>
  <c r="D66" i="6"/>
  <c r="D66" i="5"/>
  <c r="D62" i="6"/>
  <c r="D62" i="5"/>
  <c r="D58" i="6"/>
  <c r="D58" i="5"/>
  <c r="D54" i="6"/>
  <c r="D54" i="5"/>
  <c r="C59" i="6"/>
  <c r="C59" i="5"/>
  <c r="C99" i="6"/>
  <c r="C99" i="5"/>
  <c r="C91" i="6"/>
  <c r="C91" i="5"/>
  <c r="C83" i="6"/>
  <c r="C83" i="5"/>
  <c r="C75" i="6"/>
  <c r="C75" i="5"/>
  <c r="C56" i="6"/>
  <c r="C56" i="5"/>
  <c r="C43" i="6"/>
  <c r="C43" i="5"/>
  <c r="C60" i="6"/>
  <c r="C60" i="5"/>
  <c r="D53" i="6"/>
  <c r="D53" i="5"/>
  <c r="C42" i="6"/>
  <c r="C42" i="5"/>
  <c r="C27" i="6"/>
  <c r="C27" i="5"/>
  <c r="C19" i="6"/>
  <c r="C19" i="5"/>
  <c r="C11" i="6"/>
  <c r="C11" i="5"/>
  <c r="D57" i="6"/>
  <c r="D57" i="5"/>
  <c r="C41" i="6"/>
  <c r="C41" i="5"/>
  <c r="C28" i="6"/>
  <c r="C28" i="5"/>
  <c r="C18" i="6"/>
  <c r="C18" i="5"/>
  <c r="C24" i="6"/>
  <c r="C24" i="5"/>
  <c r="C44" i="6"/>
  <c r="C44" i="5"/>
  <c r="C32" i="6"/>
  <c r="C32" i="5"/>
  <c r="C8" i="6"/>
  <c r="C8" i="5"/>
  <c r="C4" i="6"/>
  <c r="C4" i="5"/>
  <c r="E57" i="5" l="1"/>
  <c r="E57" i="6"/>
  <c r="D75" i="6"/>
  <c r="D75" i="5"/>
  <c r="D59" i="6"/>
  <c r="D59" i="5"/>
  <c r="D86" i="6"/>
  <c r="D86" i="5"/>
  <c r="E61" i="5"/>
  <c r="E61" i="6"/>
  <c r="D93" i="6"/>
  <c r="D93" i="5"/>
  <c r="D38" i="6"/>
  <c r="D38" i="5"/>
  <c r="D81" i="6"/>
  <c r="D81" i="5"/>
  <c r="D16" i="5"/>
  <c r="D16" i="6"/>
  <c r="D15" i="5"/>
  <c r="D15" i="6"/>
  <c r="D103" i="6"/>
  <c r="D103" i="5"/>
  <c r="D47" i="6"/>
  <c r="D47" i="5"/>
  <c r="D92" i="6"/>
  <c r="D92" i="5"/>
  <c r="D27" i="6"/>
  <c r="D27" i="5"/>
  <c r="D56" i="6"/>
  <c r="D56" i="5"/>
  <c r="D91" i="6"/>
  <c r="D91" i="5"/>
  <c r="D80" i="6"/>
  <c r="D80" i="5"/>
  <c r="D34" i="6"/>
  <c r="D34" i="5"/>
  <c r="D72" i="6"/>
  <c r="D72" i="5"/>
  <c r="D85" i="6"/>
  <c r="D85" i="5"/>
  <c r="D20" i="6"/>
  <c r="D20" i="5"/>
  <c r="D74" i="6"/>
  <c r="D74" i="5"/>
  <c r="D100" i="6"/>
  <c r="D100" i="5"/>
  <c r="D87" i="6"/>
  <c r="D87" i="5"/>
  <c r="D6" i="5"/>
  <c r="D6" i="6"/>
  <c r="D21" i="6"/>
  <c r="D21" i="5"/>
  <c r="D4" i="6"/>
  <c r="D4" i="5"/>
  <c r="D44" i="6"/>
  <c r="D44" i="5"/>
  <c r="D19" i="6"/>
  <c r="D19" i="5"/>
  <c r="D83" i="6"/>
  <c r="D83" i="5"/>
  <c r="E54" i="6"/>
  <c r="E54" i="5"/>
  <c r="E70" i="6"/>
  <c r="E70" i="5"/>
  <c r="D102" i="6"/>
  <c r="D102" i="5"/>
  <c r="D12" i="5"/>
  <c r="D12" i="6"/>
  <c r="D49" i="6"/>
  <c r="D49" i="5"/>
  <c r="E69" i="5"/>
  <c r="E69" i="6"/>
  <c r="D95" i="6"/>
  <c r="D95" i="5"/>
  <c r="D67" i="6"/>
  <c r="D67" i="5"/>
  <c r="D22" i="6"/>
  <c r="D22" i="5"/>
  <c r="D13" i="6"/>
  <c r="D13" i="5"/>
  <c r="D30" i="6"/>
  <c r="D30" i="5"/>
  <c r="D14" i="6"/>
  <c r="D14" i="5"/>
  <c r="D37" i="6"/>
  <c r="D37" i="5"/>
  <c r="D39" i="6"/>
  <c r="D39" i="5"/>
  <c r="D73" i="6"/>
  <c r="D73" i="5"/>
  <c r="D97" i="6"/>
  <c r="D97" i="5"/>
  <c r="D55" i="6"/>
  <c r="D55" i="5"/>
  <c r="D90" i="6"/>
  <c r="D90" i="5"/>
  <c r="D26" i="6"/>
  <c r="D26" i="5"/>
  <c r="D88" i="6"/>
  <c r="D88" i="5"/>
  <c r="C3" i="5"/>
  <c r="C3" i="6"/>
  <c r="D18" i="6"/>
  <c r="D18" i="5"/>
  <c r="D99" i="6"/>
  <c r="D99" i="5"/>
  <c r="E62" i="6"/>
  <c r="E62" i="5"/>
  <c r="D50" i="6"/>
  <c r="D50" i="5"/>
  <c r="E65" i="5"/>
  <c r="E65" i="6"/>
  <c r="D52" i="6"/>
  <c r="D52" i="5"/>
  <c r="D25" i="6"/>
  <c r="D25" i="5"/>
  <c r="D63" i="6"/>
  <c r="D63" i="5"/>
  <c r="D24" i="6"/>
  <c r="D24" i="5"/>
  <c r="D41" i="6"/>
  <c r="D41" i="5"/>
  <c r="D42" i="6"/>
  <c r="D42" i="5"/>
  <c r="D43" i="6"/>
  <c r="D43" i="5"/>
  <c r="E58" i="6"/>
  <c r="E58" i="5"/>
  <c r="D40" i="6"/>
  <c r="D40" i="5"/>
  <c r="D23" i="6"/>
  <c r="D23" i="5"/>
  <c r="D35" i="6"/>
  <c r="D35" i="5"/>
  <c r="D46" i="6"/>
  <c r="D46" i="5"/>
  <c r="D17" i="6"/>
  <c r="D17" i="5"/>
  <c r="D7" i="6"/>
  <c r="D7" i="5"/>
  <c r="D36" i="6"/>
  <c r="D36" i="5"/>
  <c r="D82" i="6"/>
  <c r="D82" i="5"/>
  <c r="C5" i="6"/>
  <c r="C5" i="5"/>
  <c r="D8" i="6"/>
  <c r="D8" i="5"/>
  <c r="D32" i="6"/>
  <c r="D32" i="5"/>
  <c r="D28" i="6"/>
  <c r="D28" i="5"/>
  <c r="D11" i="5"/>
  <c r="D11" i="6"/>
  <c r="E53" i="5"/>
  <c r="E53" i="6"/>
  <c r="D60" i="6"/>
  <c r="D60" i="5"/>
  <c r="E66" i="6"/>
  <c r="E66" i="5"/>
  <c r="D96" i="6"/>
  <c r="D96" i="5"/>
  <c r="D33" i="6"/>
  <c r="D33" i="5"/>
  <c r="D79" i="6"/>
  <c r="D79" i="5"/>
  <c r="D94" i="6"/>
  <c r="D94" i="5"/>
  <c r="D68" i="6"/>
  <c r="D68" i="5"/>
  <c r="D29" i="6"/>
  <c r="D29" i="5"/>
  <c r="D31" i="6"/>
  <c r="D31" i="5"/>
  <c r="D77" i="6"/>
  <c r="D77" i="5"/>
  <c r="D101" i="6"/>
  <c r="D101" i="5"/>
  <c r="D48" i="6"/>
  <c r="D48" i="5"/>
  <c r="D89" i="6"/>
  <c r="D89" i="5"/>
  <c r="D84" i="6"/>
  <c r="D84" i="5"/>
  <c r="D10" i="6"/>
  <c r="D10" i="5"/>
  <c r="D51" i="6"/>
  <c r="D51" i="5"/>
  <c r="D71" i="6"/>
  <c r="D71" i="5"/>
  <c r="D78" i="6"/>
  <c r="D78" i="5"/>
  <c r="D45" i="6"/>
  <c r="D45" i="5"/>
  <c r="D64" i="6"/>
  <c r="D64" i="5"/>
  <c r="D76" i="6"/>
  <c r="D76" i="5"/>
  <c r="D98" i="6"/>
  <c r="D98" i="5"/>
  <c r="AC8" i="2"/>
  <c r="AG7" i="2"/>
  <c r="L3" i="2"/>
  <c r="V4" i="2"/>
  <c r="AE5" i="2"/>
  <c r="AO7" i="2"/>
  <c r="AP7" i="2"/>
  <c r="R6" i="2"/>
  <c r="AF5" i="2"/>
  <c r="AZ2" i="2"/>
  <c r="BR3" i="2"/>
  <c r="AP5" i="2"/>
  <c r="AM3" i="2"/>
  <c r="AQ4" i="2"/>
  <c r="Q3" i="2"/>
  <c r="B2" i="5"/>
  <c r="AZ6" i="2"/>
  <c r="AR4" i="2"/>
  <c r="BM7" i="2"/>
  <c r="AT8" i="2"/>
  <c r="M7" i="2"/>
  <c r="BQ3" i="2"/>
  <c r="I3" i="2"/>
  <c r="BJ4" i="2"/>
  <c r="BA6" i="2"/>
  <c r="Z7" i="2"/>
  <c r="T5" i="2"/>
  <c r="AS7" i="2"/>
  <c r="S7" i="2"/>
  <c r="AW3" i="2"/>
  <c r="AY2" i="2"/>
  <c r="U7" i="2"/>
  <c r="AS5" i="2"/>
  <c r="W2" i="2"/>
  <c r="AS2" i="2"/>
  <c r="AX6" i="2"/>
  <c r="BB8" i="2"/>
  <c r="W8" i="2"/>
  <c r="AG5" i="2"/>
  <c r="BG6" i="2"/>
  <c r="U8" i="2"/>
  <c r="Z2" i="2"/>
  <c r="BH3" i="2"/>
  <c r="O7" i="2"/>
  <c r="BE6" i="2"/>
  <c r="BE7" i="2"/>
  <c r="X2" i="2"/>
  <c r="AD8" i="2"/>
  <c r="AU4" i="2"/>
  <c r="BN3" i="2"/>
  <c r="BA5" i="2"/>
  <c r="AA3" i="2"/>
  <c r="W5" i="2"/>
  <c r="S8" i="2"/>
  <c r="S5" i="2"/>
  <c r="AC3" i="2"/>
  <c r="Q8" i="2"/>
  <c r="AU2" i="2"/>
  <c r="BF4" i="2"/>
  <c r="AC2" i="2"/>
  <c r="BD7" i="2"/>
  <c r="BA3" i="2"/>
  <c r="H4" i="2"/>
  <c r="O6" i="2"/>
  <c r="H2" i="2"/>
  <c r="AZ3" i="2"/>
  <c r="AC5" i="2"/>
  <c r="Y6" i="2"/>
  <c r="AJ5" i="2"/>
  <c r="BM5" i="2"/>
  <c r="AN3" i="2"/>
  <c r="AD7" i="2"/>
  <c r="L5" i="2"/>
  <c r="AR5" i="2"/>
  <c r="AK4" i="2"/>
  <c r="AF4" i="2"/>
  <c r="AT2" i="2"/>
  <c r="AA4" i="2"/>
  <c r="J6" i="2"/>
  <c r="BE5" i="2"/>
  <c r="BP8" i="2"/>
  <c r="AB2" i="2"/>
  <c r="AL6" i="2"/>
  <c r="BO4" i="2"/>
  <c r="N7" i="2"/>
  <c r="BJ8" i="2"/>
  <c r="AO8" i="2"/>
  <c r="BB5" i="2"/>
  <c r="AS3" i="2"/>
  <c r="K2" i="2"/>
  <c r="AA6" i="2"/>
  <c r="V6" i="2"/>
  <c r="BI5" i="2"/>
  <c r="BN6" i="2"/>
  <c r="BE3" i="2"/>
  <c r="AA5" i="2"/>
  <c r="BO7" i="2"/>
  <c r="BB2" i="2"/>
  <c r="AB5" i="2"/>
  <c r="AZ4" i="2"/>
  <c r="BK8" i="2"/>
  <c r="AN6" i="2"/>
  <c r="BB6" i="2"/>
  <c r="BK6" i="2"/>
  <c r="AP8" i="2"/>
  <c r="V3" i="2"/>
  <c r="J3" i="2"/>
  <c r="M3" i="2"/>
  <c r="Y7" i="2"/>
  <c r="BC7" i="2"/>
  <c r="AH6" i="2"/>
  <c r="Q7" i="2"/>
  <c r="X4" i="2"/>
  <c r="Y8" i="2"/>
  <c r="BG8" i="2"/>
  <c r="N5" i="2"/>
  <c r="AT7" i="2"/>
  <c r="BB3" i="2"/>
  <c r="AF2" i="2"/>
  <c r="BP5" i="2"/>
  <c r="AW6" i="2"/>
  <c r="R7" i="2"/>
  <c r="BC6" i="2"/>
  <c r="BS4" i="2"/>
  <c r="BL4" i="2"/>
  <c r="S4" i="2"/>
  <c r="AQ7" i="2"/>
  <c r="AE3" i="2"/>
  <c r="P7" i="2"/>
  <c r="AZ5" i="2"/>
  <c r="BA2" i="2"/>
  <c r="H3" i="2"/>
  <c r="BG4" i="2"/>
  <c r="AY4" i="2"/>
  <c r="T6" i="2"/>
  <c r="AF6" i="2"/>
  <c r="AX2" i="2"/>
  <c r="J7" i="2"/>
  <c r="X5" i="2"/>
  <c r="AB8" i="2"/>
  <c r="BA4" i="2"/>
  <c r="BH4" i="2"/>
  <c r="AD2" i="2"/>
  <c r="AK5" i="2"/>
  <c r="AV5" i="2"/>
  <c r="AU7" i="2"/>
  <c r="BB4" i="2"/>
  <c r="AW7" i="2"/>
  <c r="AE4" i="2"/>
  <c r="BO3" i="2"/>
  <c r="AF3" i="2"/>
  <c r="AL5" i="2"/>
  <c r="AL8" i="2"/>
  <c r="BR2" i="2"/>
  <c r="V7" i="2"/>
  <c r="L6" i="2"/>
  <c r="AE6" i="2"/>
  <c r="X3" i="2"/>
  <c r="AW5" i="2"/>
  <c r="K4" i="2"/>
  <c r="AI5" i="2"/>
  <c r="BD8" i="2"/>
  <c r="BJ3" i="2"/>
  <c r="X6" i="2"/>
  <c r="AT3" i="2"/>
  <c r="P8" i="2"/>
  <c r="BF3" i="2"/>
  <c r="AK3" i="2"/>
  <c r="AH3" i="2"/>
  <c r="P4" i="2"/>
  <c r="BR6" i="2"/>
  <c r="D2" i="5"/>
  <c r="N3" i="2"/>
  <c r="M8" i="2"/>
  <c r="BR7" i="2"/>
  <c r="BN2" i="2"/>
  <c r="BG2" i="2"/>
  <c r="AM4" i="2"/>
  <c r="AJ7" i="2"/>
  <c r="AR7" i="2"/>
  <c r="AR6" i="2"/>
  <c r="AP2" i="2"/>
  <c r="BD4" i="2"/>
  <c r="AV6" i="2"/>
  <c r="Q2" i="2"/>
  <c r="BJ2" i="2"/>
  <c r="AN8" i="2"/>
  <c r="BC3" i="2"/>
  <c r="AU3" i="2"/>
  <c r="AI3" i="2"/>
  <c r="E2" i="6"/>
  <c r="R5" i="2"/>
  <c r="Z5" i="2"/>
  <c r="BR5" i="2"/>
  <c r="AW2" i="2"/>
  <c r="R8" i="2"/>
  <c r="AC4" i="2"/>
  <c r="AZ8" i="2"/>
  <c r="BD3" i="2"/>
  <c r="BQ5" i="2"/>
  <c r="Y5" i="2"/>
  <c r="AX4" i="2"/>
  <c r="BR4" i="2"/>
  <c r="BC2" i="2"/>
  <c r="W7" i="2"/>
  <c r="BH5" i="2"/>
  <c r="AL3" i="2"/>
  <c r="E2" i="5"/>
  <c r="BO6" i="2"/>
  <c r="K8" i="2"/>
  <c r="AP3" i="2"/>
  <c r="AT5" i="2"/>
  <c r="T3" i="2"/>
  <c r="R4" i="2"/>
  <c r="AD3" i="2"/>
  <c r="I2" i="2"/>
  <c r="BI4" i="2"/>
  <c r="AV8" i="2"/>
  <c r="BK5" i="2"/>
  <c r="AI8" i="2"/>
  <c r="AA7" i="2"/>
  <c r="J2" i="2"/>
  <c r="AL7" i="2"/>
  <c r="T4" i="2"/>
  <c r="AT4" i="2"/>
  <c r="H6" i="2"/>
  <c r="AY3" i="2"/>
  <c r="BL7" i="2"/>
  <c r="BP3" i="2"/>
  <c r="AM5" i="2"/>
  <c r="Z6" i="2"/>
  <c r="AB4" i="2"/>
  <c r="BM2" i="2"/>
  <c r="AX8" i="2"/>
  <c r="AG3" i="2"/>
  <c r="AK6" i="2"/>
  <c r="BC5" i="2"/>
  <c r="BH7" i="2"/>
  <c r="R2" i="2"/>
  <c r="Y3" i="2"/>
  <c r="J8" i="2"/>
  <c r="BE8" i="2"/>
  <c r="I4" i="2"/>
  <c r="AQ2" i="2"/>
  <c r="O4" i="2"/>
  <c r="C2" i="5"/>
  <c r="AY7" i="2"/>
  <c r="P5" i="2"/>
  <c r="AZ7" i="2"/>
  <c r="R3" i="2"/>
  <c r="O3" i="2"/>
  <c r="P6" i="2"/>
  <c r="AB6" i="2"/>
  <c r="N2" i="2"/>
  <c r="BJ6" i="2"/>
  <c r="AU8" i="2"/>
  <c r="BS7" i="2"/>
  <c r="BN5" i="2"/>
  <c r="AC7" i="2"/>
  <c r="Z3" i="2"/>
  <c r="AE8" i="2"/>
  <c r="K7" i="2"/>
  <c r="BO5" i="2"/>
  <c r="AL4" i="2"/>
  <c r="V5" i="2"/>
  <c r="I5" i="2"/>
  <c r="BS8" i="2"/>
  <c r="L4" i="2"/>
  <c r="BR8" i="2"/>
  <c r="BL3" i="2"/>
  <c r="BM4" i="2"/>
  <c r="BC8" i="2"/>
  <c r="AQ3" i="2"/>
  <c r="AM7" i="2"/>
  <c r="AM6" i="2"/>
  <c r="AU6" i="2"/>
  <c r="AB7" i="2"/>
  <c r="I7" i="2"/>
  <c r="U4" i="2"/>
  <c r="AJ6" i="2"/>
  <c r="M6" i="2"/>
  <c r="AK8" i="2"/>
  <c r="BS6" i="2"/>
  <c r="AL2" i="2"/>
  <c r="BC4" i="2"/>
  <c r="AG6" i="2"/>
  <c r="BQ6" i="2"/>
  <c r="AW4" i="2"/>
  <c r="I6" i="2"/>
  <c r="BL8" i="2"/>
  <c r="BH6" i="2"/>
  <c r="K6" i="2"/>
  <c r="I8" i="2"/>
  <c r="AN5" i="2"/>
  <c r="U5" i="2"/>
  <c r="Y4" i="2"/>
  <c r="AI2" i="2"/>
  <c r="AA8" i="2"/>
  <c r="Z8" i="2"/>
  <c r="BO2" i="2"/>
  <c r="U2" i="2"/>
  <c r="O8" i="2"/>
  <c r="BE2" i="2"/>
  <c r="BK3" i="2"/>
  <c r="Q4" i="2"/>
  <c r="BL6" i="2"/>
  <c r="BQ2" i="2"/>
  <c r="BO8" i="2"/>
  <c r="BK4" i="2"/>
  <c r="BN8" i="2"/>
  <c r="AV7" i="2"/>
  <c r="BI3" i="2"/>
  <c r="BJ7" i="2"/>
  <c r="BG3" i="2"/>
  <c r="L7" i="2"/>
  <c r="BS5" i="2"/>
  <c r="N4" i="2"/>
  <c r="AX5" i="2"/>
  <c r="T8" i="2"/>
  <c r="AG2" i="2"/>
  <c r="BD2" i="2"/>
  <c r="BF2" i="2"/>
  <c r="X7" i="2"/>
  <c r="AI6" i="2"/>
  <c r="BF8" i="2"/>
  <c r="BH8" i="2"/>
  <c r="AM8" i="2"/>
  <c r="J4" i="2"/>
  <c r="K3" i="2"/>
  <c r="BQ7" i="2"/>
  <c r="AO2" i="2"/>
  <c r="B2" i="6"/>
  <c r="AY8" i="2"/>
  <c r="AX7" i="2"/>
  <c r="AQ5" i="2"/>
  <c r="S3" i="2"/>
  <c r="D2" i="6"/>
  <c r="AQ6" i="2"/>
  <c r="AE7" i="2"/>
  <c r="AI7" i="2"/>
  <c r="AH2" i="2"/>
  <c r="Z4" i="2"/>
  <c r="BG5" i="2"/>
  <c r="BF5" i="2"/>
  <c r="Q6" i="2"/>
  <c r="AY5" i="2"/>
  <c r="BN4" i="2"/>
  <c r="BI6" i="2"/>
  <c r="BP2" i="2"/>
  <c r="BN7" i="2"/>
  <c r="N8" i="2"/>
  <c r="AW8" i="2"/>
  <c r="AN7" i="2"/>
  <c r="BI2" i="2"/>
  <c r="AM2" i="2"/>
  <c r="BS2" i="2"/>
  <c r="AQ8" i="2"/>
  <c r="AT6" i="2"/>
  <c r="T2" i="2"/>
  <c r="AB3" i="2"/>
  <c r="M2" i="2"/>
  <c r="J5" i="2"/>
  <c r="BH2" i="2"/>
  <c r="N6" i="2"/>
  <c r="AI4" i="2"/>
  <c r="M5" i="2"/>
  <c r="O2" i="2"/>
  <c r="C2" i="6"/>
  <c r="AU5" i="2"/>
  <c r="AV4" i="2"/>
  <c r="AN4" i="2"/>
  <c r="O5" i="2"/>
  <c r="AH7" i="2"/>
  <c r="P3" i="2"/>
  <c r="AS6" i="2"/>
  <c r="AO4" i="2"/>
  <c r="AD6" i="2"/>
  <c r="S6" i="2"/>
  <c r="AJ3" i="2"/>
  <c r="BI8" i="2"/>
  <c r="BD6" i="2"/>
  <c r="AV2" i="2"/>
  <c r="BB7" i="2"/>
  <c r="BP6" i="2"/>
  <c r="BM3" i="2"/>
  <c r="BD5" i="2"/>
  <c r="AP4" i="2"/>
  <c r="BA8" i="2"/>
  <c r="AO6" i="2"/>
  <c r="AA2" i="2"/>
  <c r="AD4" i="2"/>
  <c r="Q5" i="2"/>
  <c r="H8" i="2"/>
  <c r="AS4" i="2"/>
  <c r="H5" i="2"/>
  <c r="X8" i="2"/>
  <c r="AJ8" i="2"/>
  <c r="BI7" i="2"/>
  <c r="BP4" i="2"/>
  <c r="AS8" i="2"/>
  <c r="AE2" i="2"/>
  <c r="AR2" i="2"/>
  <c r="BF7" i="2"/>
  <c r="V8" i="2"/>
  <c r="AR8" i="2"/>
  <c r="BQ8" i="2"/>
  <c r="AN2" i="2"/>
  <c r="BK7" i="2"/>
  <c r="BE4" i="2"/>
  <c r="U3" i="2"/>
  <c r="AC6" i="2"/>
  <c r="BQ4" i="2"/>
  <c r="BM8" i="2"/>
  <c r="W6" i="2"/>
  <c r="AF8" i="2"/>
  <c r="K5" i="2"/>
  <c r="AR3" i="2"/>
  <c r="AF7" i="2"/>
  <c r="BA7" i="2"/>
  <c r="W3" i="2"/>
  <c r="AP6" i="2"/>
  <c r="AX3" i="2"/>
  <c r="AG4" i="2"/>
  <c r="BF6" i="2"/>
  <c r="W4" i="2"/>
  <c r="BS3" i="2"/>
  <c r="P2" i="2"/>
  <c r="L2" i="2"/>
  <c r="AH8" i="2"/>
  <c r="V2" i="2"/>
  <c r="AO5" i="2"/>
  <c r="H7" i="2"/>
  <c r="AH4" i="2"/>
  <c r="AV3" i="2"/>
  <c r="BG7" i="2"/>
  <c r="AH5" i="2"/>
  <c r="AK2" i="2"/>
  <c r="BL5" i="2"/>
  <c r="U6" i="2"/>
  <c r="AD5" i="2"/>
  <c r="BJ5" i="2"/>
  <c r="L8" i="2"/>
  <c r="AK7" i="2"/>
  <c r="BP7" i="2"/>
  <c r="AO3" i="2"/>
  <c r="AY6" i="2"/>
  <c r="AG8" i="2"/>
  <c r="S2" i="2"/>
  <c r="BM6" i="2"/>
  <c r="T7" i="2"/>
  <c r="Y2" i="2"/>
  <c r="AJ4" i="2"/>
  <c r="BL2" i="2"/>
  <c r="M4" i="2"/>
  <c r="AJ2" i="2"/>
  <c r="BK2" i="2"/>
  <c r="E51" i="6" l="1"/>
  <c r="E51" i="5"/>
  <c r="E29" i="5"/>
  <c r="E29" i="6"/>
  <c r="E36" i="6"/>
  <c r="E36" i="5"/>
  <c r="D3" i="6"/>
  <c r="D3" i="5"/>
  <c r="E37" i="5"/>
  <c r="E37" i="6"/>
  <c r="E21" i="5"/>
  <c r="E21" i="6"/>
  <c r="E74" i="6"/>
  <c r="E74" i="5"/>
  <c r="E27" i="6"/>
  <c r="E27" i="5"/>
  <c r="E15" i="5"/>
  <c r="E15" i="6"/>
  <c r="E64" i="6"/>
  <c r="E64" i="5"/>
  <c r="E71" i="6"/>
  <c r="E71" i="5"/>
  <c r="E89" i="5"/>
  <c r="E89" i="6"/>
  <c r="E31" i="6"/>
  <c r="E31" i="5"/>
  <c r="E60" i="6"/>
  <c r="E60" i="5"/>
  <c r="E28" i="6"/>
  <c r="E28" i="5"/>
  <c r="D5" i="6"/>
  <c r="D5" i="5"/>
  <c r="E46" i="6"/>
  <c r="E46" i="5"/>
  <c r="E52" i="6"/>
  <c r="E52" i="5"/>
  <c r="E18" i="6"/>
  <c r="E18" i="5"/>
  <c r="E39" i="6"/>
  <c r="E39" i="5"/>
  <c r="E72" i="6"/>
  <c r="E72" i="5"/>
  <c r="E103" i="6"/>
  <c r="E103" i="5"/>
  <c r="E86" i="6"/>
  <c r="E86" i="5"/>
  <c r="E78" i="6"/>
  <c r="E78" i="5"/>
  <c r="E84" i="6"/>
  <c r="E84" i="5"/>
  <c r="E77" i="5"/>
  <c r="E77" i="6"/>
  <c r="E94" i="6"/>
  <c r="E94" i="5"/>
  <c r="E8" i="6"/>
  <c r="E8" i="5"/>
  <c r="E23" i="6"/>
  <c r="E23" i="5"/>
  <c r="E40" i="6"/>
  <c r="E40" i="5"/>
  <c r="E43" i="6"/>
  <c r="E43" i="5"/>
  <c r="E42" i="6"/>
  <c r="E42" i="5"/>
  <c r="E63" i="6"/>
  <c r="E63" i="5"/>
  <c r="E50" i="6"/>
  <c r="E50" i="5"/>
  <c r="E99" i="6"/>
  <c r="E99" i="5"/>
  <c r="E26" i="6"/>
  <c r="E26" i="5"/>
  <c r="E90" i="6"/>
  <c r="E90" i="5"/>
  <c r="E73" i="5"/>
  <c r="E73" i="6"/>
  <c r="E95" i="6"/>
  <c r="E95" i="5"/>
  <c r="E12" i="6"/>
  <c r="E12" i="5"/>
  <c r="E87" i="6"/>
  <c r="E87" i="5"/>
  <c r="E85" i="5"/>
  <c r="E85" i="6"/>
  <c r="E91" i="6"/>
  <c r="E91" i="5"/>
  <c r="E56" i="6"/>
  <c r="E56" i="5"/>
  <c r="E47" i="6"/>
  <c r="E47" i="5"/>
  <c r="E81" i="5"/>
  <c r="E81" i="6"/>
  <c r="E38" i="6"/>
  <c r="E38" i="5"/>
  <c r="E68" i="6"/>
  <c r="E68" i="5"/>
  <c r="E33" i="5"/>
  <c r="E33" i="6"/>
  <c r="E32" i="6"/>
  <c r="E32" i="5"/>
  <c r="E41" i="5"/>
  <c r="E41" i="6"/>
  <c r="E55" i="6"/>
  <c r="E55" i="5"/>
  <c r="E22" i="6"/>
  <c r="E22" i="5"/>
  <c r="E83" i="6"/>
  <c r="E83" i="5"/>
  <c r="E93" i="5"/>
  <c r="E93" i="6"/>
  <c r="E59" i="6"/>
  <c r="E59" i="5"/>
  <c r="E76" i="6"/>
  <c r="E76" i="5"/>
  <c r="E48" i="6"/>
  <c r="E48" i="5"/>
  <c r="E79" i="6"/>
  <c r="E79" i="5"/>
  <c r="E11" i="5"/>
  <c r="E11" i="6"/>
  <c r="E82" i="6"/>
  <c r="E82" i="5"/>
  <c r="E17" i="6"/>
  <c r="E17" i="5"/>
  <c r="E25" i="5"/>
  <c r="E25" i="6"/>
  <c r="E13" i="6"/>
  <c r="E13" i="5"/>
  <c r="E102" i="6"/>
  <c r="E102" i="5"/>
  <c r="E4" i="6"/>
  <c r="E4" i="5"/>
  <c r="E100" i="6"/>
  <c r="E100" i="5"/>
  <c r="E34" i="6"/>
  <c r="E34" i="5"/>
  <c r="E98" i="6"/>
  <c r="E98" i="5"/>
  <c r="E45" i="5"/>
  <c r="E45" i="6"/>
  <c r="E10" i="6"/>
  <c r="E10" i="5"/>
  <c r="E101" i="5"/>
  <c r="E101" i="6"/>
  <c r="E96" i="6"/>
  <c r="E96" i="5"/>
  <c r="E7" i="6"/>
  <c r="E7" i="5"/>
  <c r="E35" i="6"/>
  <c r="E35" i="5"/>
  <c r="E24" i="6"/>
  <c r="E24" i="5"/>
  <c r="E88" i="6"/>
  <c r="E88" i="5"/>
  <c r="E97" i="5"/>
  <c r="E97" i="6"/>
  <c r="E14" i="6"/>
  <c r="E14" i="5"/>
  <c r="E30" i="6"/>
  <c r="E30" i="5"/>
  <c r="E67" i="6"/>
  <c r="E67" i="5"/>
  <c r="E49" i="5"/>
  <c r="E49" i="6"/>
  <c r="E19" i="6"/>
  <c r="E19" i="5"/>
  <c r="E44" i="6"/>
  <c r="E44" i="5"/>
  <c r="E6" i="6"/>
  <c r="E6" i="5"/>
  <c r="E20" i="6"/>
  <c r="E20" i="5"/>
  <c r="E80" i="6"/>
  <c r="E80" i="5"/>
  <c r="E92" i="6"/>
  <c r="E92" i="5"/>
  <c r="E16" i="6"/>
  <c r="E16" i="5"/>
  <c r="E75" i="6"/>
  <c r="E75" i="5"/>
  <c r="E5" i="5" l="1"/>
  <c r="E5" i="6"/>
  <c r="E3" i="6"/>
  <c r="E3" i="5"/>
</calcChain>
</file>

<file path=xl/sharedStrings.xml><?xml version="1.0" encoding="utf-8"?>
<sst xmlns="http://schemas.openxmlformats.org/spreadsheetml/2006/main" count="139" uniqueCount="73">
  <si>
    <t>Historical CAPEX Current (US$ Million)</t>
  </si>
  <si>
    <t>Histórico do Investimento Nominal (US$ MM)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</si>
  <si>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</si>
  <si>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</si>
  <si>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</si>
  <si>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</si>
  <si>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</si>
  <si>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</si>
  <si>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</si>
  <si>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</si>
  <si>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</si>
  <si>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</si>
  <si>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</si>
  <si>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</si>
  <si>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</si>
  <si>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</si>
  <si>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</si>
  <si>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</si>
  <si>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</si>
  <si>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</si>
  <si>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</si>
  <si>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</si>
  <si>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</si>
  <si>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</si>
  <si>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</si>
  <si>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</si>
  <si>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</si>
  <si>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</si>
  <si>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</si>
  <si>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</si>
  <si>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</si>
  <si>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</si>
  <si>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</si>
  <si>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</si>
  <si>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</si>
  <si>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1984</t>
  </si>
  <si>
    <t>1983</t>
  </si>
  <si>
    <t>1982</t>
  </si>
  <si>
    <t>1981</t>
  </si>
  <si>
    <t>1980</t>
  </si>
  <si>
    <t>1979</t>
  </si>
  <si>
    <t>1978</t>
  </si>
  <si>
    <t>1977</t>
  </si>
  <si>
    <t>1976</t>
  </si>
  <si>
    <t>1975</t>
  </si>
  <si>
    <t>1974</t>
  </si>
  <si>
    <t>1973</t>
  </si>
  <si>
    <t>1972</t>
  </si>
  <si>
    <t>1971</t>
  </si>
  <si>
    <t>1970</t>
  </si>
  <si>
    <t>1969</t>
  </si>
  <si>
    <t>1968</t>
  </si>
  <si>
    <t>1967</t>
  </si>
  <si>
    <t>1966</t>
  </si>
  <si>
    <t>1965</t>
  </si>
  <si>
    <t>E&amp;P</t>
  </si>
  <si>
    <t>Gás &amp; Energia</t>
  </si>
  <si>
    <t>Internacional</t>
  </si>
  <si>
    <t>Downstream</t>
  </si>
  <si>
    <t>Distribuição</t>
  </si>
  <si>
    <t>Outros</t>
  </si>
  <si>
    <t>Total</t>
  </si>
  <si>
    <t>Gas &amp; Energy</t>
  </si>
  <si>
    <r>
      <rPr>
        <b/>
        <sz val="10"/>
        <rFont val="Arial"/>
      </rPr>
      <t>1</t>
    </r>
    <r>
      <rPr>
        <sz val="10"/>
        <color rgb="FF000000"/>
        <rFont val="Arial"/>
      </rPr>
      <t xml:space="preserve"> - Até 1989, investimentos da controladora. A partir de 1990, investimentos consolidados do Sistema Petrobras.
</t>
    </r>
    <r>
      <rPr>
        <b/>
        <sz val="10"/>
        <rFont val="Arial"/>
      </rPr>
      <t>2</t>
    </r>
    <r>
      <rPr>
        <sz val="10"/>
        <color rgb="FF000000"/>
        <rFont val="Arial"/>
      </rPr>
      <t xml:space="preserve"> - A partir de 2014, a área Internacional foi extinta e seus investimentos foram redistribuídos para outras áreas, não alterando o investimento total do ano correspondente.</t>
    </r>
  </si>
  <si>
    <t>International</t>
  </si>
  <si>
    <t>Distribution</t>
  </si>
  <si>
    <t>Others</t>
  </si>
  <si>
    <r>
      <rPr>
        <b/>
        <sz val="10"/>
        <rFont val="Arial"/>
      </rPr>
      <t>1</t>
    </r>
    <r>
      <rPr>
        <sz val="10"/>
        <color rgb="FF000000"/>
        <rFont val="Arial"/>
      </rPr>
      <t xml:space="preserve"> - Up to 1989, investments from the holding company. From 1990 on, consolidated investments of Petrobras Group.
</t>
    </r>
    <r>
      <rPr>
        <b/>
        <sz val="10"/>
        <rFont val="Arial"/>
      </rPr>
      <t>2</t>
    </r>
    <r>
      <rPr>
        <sz val="10"/>
        <color rgb="FF000000"/>
        <rFont val="Arial"/>
      </rPr>
      <t xml:space="preserve"> - From 2014, the International area was extinguished and its investments were redistributed to other areas, without changing the total investment of the year.</t>
    </r>
  </si>
  <si>
    <t>(NÃO EDITAR ESSA ABA)</t>
  </si>
  <si>
    <t>Refino</t>
  </si>
  <si>
    <t>-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</si>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</sst>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</font>
    <font>
      <b/>
      <sz val="9"/>
      <color rgb="FFFFFFFF"/>
      <name val="Calibri"/>
    </font>
    <font>
      <sz val="9"/>
      <color rgb="FF000000"/>
      <name val="Calibri"/>
    </font>
    <font>
      <sz val="10"/>
      <name val="Arial"/>
    </font>
    <font>
      <b/>
      <sz val="10"/>
      <name val="Arial"/>
    </font>
    <font>
      <b/>
      <sz val="9"/>
      <color rgb="FFFFFFFF"/>
      <name val="Calibri"/>
      <scheme val="minor"/>
    </font>
    <font>
      <sz val="9"/>
      <color rgb="FF000000"/>
      <name val="Calibri"/>
      <scheme val="minor"/>
    </font>
    <font>
      <sz val="9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76295"/>
        <bgColor rgb="FF376295"/>
      </patternFill>
    </fill>
    <fill>
      <patternFill patternType="solid">
        <fgColor rgb="FFF8F8F8"/>
        <bgColor rgb="FFF8F8F8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B7B7B7"/>
        <bgColor rgb="FFB7B7B7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right"/>
    </xf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49" fontId="2" fillId="4" borderId="3" xfId="0" applyNumberFormat="1" applyFont="1" applyFill="1" applyBorder="1"/>
    <xf numFmtId="49" fontId="2" fillId="4" borderId="2" xfId="0" applyNumberFormat="1" applyFont="1" applyFill="1" applyBorder="1" applyAlignment="1">
      <alignment horizontal="right"/>
    </xf>
    <xf numFmtId="49" fontId="2" fillId="4" borderId="2" xfId="0" applyNumberFormat="1" applyFont="1" applyFill="1" applyBorder="1"/>
    <xf numFmtId="49" fontId="2" fillId="4" borderId="0" xfId="0" applyNumberFormat="1" applyFont="1" applyFill="1" applyAlignment="1">
      <alignment horizontal="right"/>
    </xf>
    <xf numFmtId="49" fontId="3" fillId="0" borderId="0" xfId="0" applyNumberFormat="1" applyFont="1"/>
    <xf numFmtId="49" fontId="3" fillId="6" borderId="0" xfId="0" applyNumberFormat="1" applyFont="1" applyFill="1"/>
    <xf numFmtId="1" fontId="3" fillId="6" borderId="0" xfId="0" applyNumberFormat="1" applyFont="1" applyFill="1"/>
    <xf numFmtId="4" fontId="3" fillId="0" borderId="0" xfId="0" applyNumberFormat="1" applyFont="1"/>
    <xf numFmtId="1" fontId="3" fillId="0" borderId="0" xfId="0" applyNumberFormat="1" applyFont="1"/>
    <xf numFmtId="49" fontId="1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49" fontId="2" fillId="0" borderId="0" xfId="0" applyNumberFormat="1" applyFont="1" applyBorder="1"/>
    <xf numFmtId="0" fontId="5" fillId="2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49" fontId="3" fillId="5" borderId="0" xfId="0" applyNumberFormat="1" applyFont="1" applyFill="1" applyAlignment="1">
      <alignment horizontal="center"/>
    </xf>
    <xf numFmtId="0" fontId="0" fillId="0" borderId="0" xfId="0"/>
    <xf numFmtId="0" fontId="7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/>
    <xf numFmtId="0" fontId="2" fillId="3" borderId="1" xfId="0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2" fillId="3" borderId="1" xfId="0" applyNumberFormat="1" applyFont="1" applyFill="1" applyBorder="1"/>
    <xf numFmtId="3" fontId="2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GRAFICO-PTB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S10"/>
  <sheetViews>
    <sheetView tabSelected="1" topLeftCell="D1" workbookViewId="0">
      <selection activeCell="G6" sqref="G6"/>
    </sheetView>
  </sheetViews>
  <sheetFormatPr defaultColWidth="14.44140625" defaultRowHeight="15.75" customHeight="1" x14ac:dyDescent="0.25"/>
  <cols>
    <col min="1" max="3" width="33.5546875" customWidth="1"/>
    <col min="4" max="4" width="8.5546875" customWidth="1"/>
    <col min="5" max="6" width="33.5546875" customWidth="1"/>
    <col min="7" max="20" width="10.21875" customWidth="1"/>
    <col min="21" max="21" width="11.21875" customWidth="1"/>
    <col min="22" max="34" width="11.5546875" customWidth="1"/>
    <col min="35" max="48" width="10.77734375" customWidth="1"/>
    <col min="49" max="49" width="11.5546875" customWidth="1"/>
    <col min="50" max="71" width="11.44140625" customWidth="1"/>
  </cols>
  <sheetData>
    <row r="1" spans="1:71" s="36" customFormat="1" ht="19.5" customHeight="1" x14ac:dyDescent="0.25">
      <c r="A1" s="18" t="s">
        <v>1</v>
      </c>
      <c r="B1" s="21">
        <v>2023</v>
      </c>
      <c r="C1" s="21">
        <v>2022</v>
      </c>
      <c r="D1" s="18" t="s">
        <v>72</v>
      </c>
      <c r="E1" s="18" t="s">
        <v>71</v>
      </c>
      <c r="F1" s="26">
        <v>2019</v>
      </c>
      <c r="G1" s="26">
        <v>2018</v>
      </c>
      <c r="H1" s="18" t="s">
        <v>2</v>
      </c>
      <c r="I1" s="18" t="s">
        <v>3</v>
      </c>
      <c r="J1" s="18" t="s">
        <v>4</v>
      </c>
      <c r="K1" s="18" t="s">
        <v>5</v>
      </c>
      <c r="L1" s="18" t="s">
        <v>6</v>
      </c>
      <c r="M1" s="18" t="s">
        <v>7</v>
      </c>
      <c r="N1" s="18" t="s">
        <v>8</v>
      </c>
      <c r="O1" s="18" t="s">
        <v>9</v>
      </c>
      <c r="P1" s="18" t="s">
        <v>10</v>
      </c>
      <c r="Q1" s="18" t="s">
        <v>11</v>
      </c>
      <c r="R1" s="18" t="s">
        <v>12</v>
      </c>
      <c r="S1" s="18" t="s">
        <v>13</v>
      </c>
      <c r="T1" s="18" t="s">
        <v>14</v>
      </c>
      <c r="U1" s="18" t="s">
        <v>15</v>
      </c>
      <c r="V1" s="18" t="s">
        <v>16</v>
      </c>
      <c r="W1" s="18" t="s">
        <v>17</v>
      </c>
      <c r="X1" s="18" t="s">
        <v>18</v>
      </c>
      <c r="Y1" s="18" t="s">
        <v>19</v>
      </c>
      <c r="Z1" s="18" t="s">
        <v>20</v>
      </c>
      <c r="AA1" s="18" t="s">
        <v>21</v>
      </c>
      <c r="AB1" s="18" t="s">
        <v>22</v>
      </c>
      <c r="AC1" s="18" t="s">
        <v>23</v>
      </c>
      <c r="AD1" s="18" t="s">
        <v>24</v>
      </c>
      <c r="AE1" s="18" t="s">
        <v>25</v>
      </c>
      <c r="AF1" s="18" t="s">
        <v>26</v>
      </c>
      <c r="AG1" s="18" t="s">
        <v>27</v>
      </c>
      <c r="AH1" s="18" t="s">
        <v>28</v>
      </c>
      <c r="AI1" s="18" t="s">
        <v>29</v>
      </c>
      <c r="AJ1" s="18" t="s">
        <v>30</v>
      </c>
      <c r="AK1" s="18" t="s">
        <v>31</v>
      </c>
      <c r="AL1" s="18" t="s">
        <v>32</v>
      </c>
      <c r="AM1" s="18" t="s">
        <v>33</v>
      </c>
      <c r="AN1" s="18" t="s">
        <v>34</v>
      </c>
      <c r="AO1" s="18" t="s">
        <v>35</v>
      </c>
      <c r="AP1" s="18" t="s">
        <v>36</v>
      </c>
      <c r="AQ1" s="18" t="s">
        <v>37</v>
      </c>
      <c r="AR1" s="18" t="s">
        <v>38</v>
      </c>
      <c r="AS1" s="18" t="s">
        <v>39</v>
      </c>
      <c r="AT1" s="18" t="s">
        <v>40</v>
      </c>
      <c r="AU1" s="18" t="s">
        <v>41</v>
      </c>
      <c r="AV1" s="18" t="s">
        <v>42</v>
      </c>
      <c r="AW1" s="18" t="s">
        <v>43</v>
      </c>
      <c r="AX1" s="18" t="s">
        <v>44</v>
      </c>
      <c r="AY1" s="18" t="s">
        <v>45</v>
      </c>
      <c r="AZ1" s="18" t="s">
        <v>46</v>
      </c>
      <c r="BA1" s="18" t="s">
        <v>47</v>
      </c>
      <c r="BB1" s="18" t="s">
        <v>48</v>
      </c>
      <c r="BC1" s="18" t="s">
        <v>49</v>
      </c>
      <c r="BD1" s="18" t="s">
        <v>50</v>
      </c>
      <c r="BE1" s="18" t="s">
        <v>51</v>
      </c>
      <c r="BF1" s="18" t="s">
        <v>52</v>
      </c>
      <c r="BG1" s="18" t="s">
        <v>53</v>
      </c>
      <c r="BH1" s="18" t="s">
        <v>54</v>
      </c>
      <c r="BI1" s="18">
        <v>1964</v>
      </c>
      <c r="BJ1" s="18">
        <v>1963</v>
      </c>
      <c r="BK1" s="18">
        <v>1962</v>
      </c>
      <c r="BL1" s="18">
        <v>1961</v>
      </c>
      <c r="BM1" s="18">
        <v>1960</v>
      </c>
      <c r="BN1" s="18">
        <v>1959</v>
      </c>
      <c r="BO1" s="18">
        <v>1958</v>
      </c>
      <c r="BP1" s="18">
        <v>1957</v>
      </c>
      <c r="BQ1" s="18">
        <v>1956</v>
      </c>
      <c r="BR1" s="18">
        <v>1955</v>
      </c>
      <c r="BS1" s="18">
        <v>1954</v>
      </c>
    </row>
    <row r="2" spans="1:71" ht="13.2" x14ac:dyDescent="0.25">
      <c r="A2" s="4" t="s">
        <v>55</v>
      </c>
      <c r="B2" s="22">
        <f>10283+141</f>
        <v>10424</v>
      </c>
      <c r="C2" s="22">
        <f>6952+892</f>
        <v>7844</v>
      </c>
      <c r="D2" s="37">
        <v>7129</v>
      </c>
      <c r="E2" s="38">
        <v>6557</v>
      </c>
      <c r="F2" s="27">
        <v>25081</v>
      </c>
      <c r="G2" s="27">
        <v>11592</v>
      </c>
      <c r="H2" s="38">
        <v>12397</v>
      </c>
      <c r="I2" s="38">
        <v>13509</v>
      </c>
      <c r="J2" s="38">
        <v>19131</v>
      </c>
      <c r="K2" s="38">
        <v>25500</v>
      </c>
      <c r="L2" s="38">
        <v>27566</v>
      </c>
      <c r="M2" s="38">
        <v>21959</v>
      </c>
      <c r="N2" s="38">
        <v>20405</v>
      </c>
      <c r="O2" s="38">
        <v>18600</v>
      </c>
      <c r="P2" s="38">
        <v>15928</v>
      </c>
      <c r="Q2" s="38">
        <v>14279</v>
      </c>
      <c r="R2" s="38">
        <v>10684</v>
      </c>
      <c r="S2" s="38">
        <v>7041</v>
      </c>
      <c r="T2" s="38">
        <v>5758</v>
      </c>
      <c r="U2" s="38">
        <v>4309</v>
      </c>
      <c r="V2" s="38">
        <v>3021</v>
      </c>
      <c r="W2" s="38">
        <v>2868</v>
      </c>
      <c r="X2" s="38">
        <v>2675</v>
      </c>
      <c r="Y2" s="38">
        <v>2869</v>
      </c>
      <c r="Z2" s="38">
        <v>2316</v>
      </c>
      <c r="AA2" s="38">
        <v>2564</v>
      </c>
      <c r="AB2" s="38">
        <v>1849</v>
      </c>
      <c r="AC2" s="38">
        <v>1664</v>
      </c>
      <c r="AD2" s="38">
        <v>1628</v>
      </c>
      <c r="AE2" s="38">
        <v>1511</v>
      </c>
      <c r="AF2" s="38">
        <v>1530</v>
      </c>
      <c r="AG2" s="38">
        <v>1573</v>
      </c>
      <c r="AH2" s="38">
        <v>1399</v>
      </c>
      <c r="AI2" s="38">
        <v>1306</v>
      </c>
      <c r="AJ2" s="38">
        <v>1145</v>
      </c>
      <c r="AK2" s="38">
        <v>1430</v>
      </c>
      <c r="AL2" s="38">
        <v>2009</v>
      </c>
      <c r="AM2" s="38">
        <v>1786</v>
      </c>
      <c r="AN2" s="38">
        <v>1538</v>
      </c>
      <c r="AO2" s="38">
        <v>1540</v>
      </c>
      <c r="AP2" s="38">
        <v>2380</v>
      </c>
      <c r="AQ2" s="38">
        <v>3494</v>
      </c>
      <c r="AR2" s="38">
        <v>2480</v>
      </c>
      <c r="AS2" s="38">
        <v>1326</v>
      </c>
      <c r="AT2" s="38">
        <v>1043</v>
      </c>
      <c r="AU2" s="33">
        <v>899</v>
      </c>
      <c r="AV2" s="33">
        <v>657</v>
      </c>
      <c r="AW2" s="33">
        <v>544</v>
      </c>
      <c r="AX2" s="33">
        <v>406</v>
      </c>
      <c r="AY2" s="33">
        <v>279</v>
      </c>
      <c r="AZ2" s="33">
        <v>186</v>
      </c>
      <c r="BA2" s="33">
        <v>142</v>
      </c>
      <c r="BB2" s="33">
        <v>114</v>
      </c>
      <c r="BC2" s="33">
        <v>128</v>
      </c>
      <c r="BD2" s="33">
        <v>102</v>
      </c>
      <c r="BE2" s="33">
        <v>93</v>
      </c>
      <c r="BF2" s="33">
        <v>97</v>
      </c>
      <c r="BG2" s="33">
        <v>89</v>
      </c>
      <c r="BH2" s="33">
        <v>76</v>
      </c>
      <c r="BI2" s="33">
        <v>61</v>
      </c>
      <c r="BJ2" s="33">
        <v>68</v>
      </c>
      <c r="BK2" s="33">
        <v>53</v>
      </c>
      <c r="BL2" s="33">
        <v>41</v>
      </c>
      <c r="BM2" s="33">
        <v>32</v>
      </c>
      <c r="BN2" s="33">
        <v>29</v>
      </c>
      <c r="BO2" s="33">
        <v>33</v>
      </c>
      <c r="BP2" s="33">
        <v>34</v>
      </c>
      <c r="BQ2" s="33">
        <v>15</v>
      </c>
      <c r="BR2" s="33">
        <v>7</v>
      </c>
      <c r="BS2" s="33">
        <v>2</v>
      </c>
    </row>
    <row r="3" spans="1:71" ht="13.2" x14ac:dyDescent="0.25">
      <c r="A3" s="4" t="s">
        <v>69</v>
      </c>
      <c r="B3" s="22">
        <v>1559</v>
      </c>
      <c r="C3" s="22">
        <v>1193</v>
      </c>
      <c r="D3" s="32">
        <v>932</v>
      </c>
      <c r="E3" s="33">
        <v>947</v>
      </c>
      <c r="F3" s="27">
        <v>1463</v>
      </c>
      <c r="G3" s="27">
        <v>1107</v>
      </c>
      <c r="H3" s="38">
        <v>1284</v>
      </c>
      <c r="I3" s="38">
        <v>1168</v>
      </c>
      <c r="J3" s="38">
        <v>2534</v>
      </c>
      <c r="K3" s="38">
        <v>7882</v>
      </c>
      <c r="L3" s="38">
        <v>14243</v>
      </c>
      <c r="M3" s="38">
        <v>14745</v>
      </c>
      <c r="N3" s="38">
        <v>16133</v>
      </c>
      <c r="O3" s="38">
        <v>16169</v>
      </c>
      <c r="P3" s="38">
        <v>9349</v>
      </c>
      <c r="Q3" s="38">
        <v>6540</v>
      </c>
      <c r="R3" s="38">
        <v>5409</v>
      </c>
      <c r="S3" s="38">
        <v>1922</v>
      </c>
      <c r="T3" s="38">
        <v>1349</v>
      </c>
      <c r="U3" s="38">
        <v>1335</v>
      </c>
      <c r="V3" s="38">
        <v>1530</v>
      </c>
      <c r="W3" s="33">
        <v>858</v>
      </c>
      <c r="X3" s="33">
        <v>514</v>
      </c>
      <c r="Y3" s="33">
        <v>590</v>
      </c>
      <c r="Z3" s="33">
        <v>532</v>
      </c>
      <c r="AA3" s="33">
        <v>830</v>
      </c>
      <c r="AB3" s="33">
        <v>955</v>
      </c>
      <c r="AC3" s="38">
        <v>1079</v>
      </c>
      <c r="AD3" s="38">
        <v>1147</v>
      </c>
      <c r="AE3" s="33">
        <v>573</v>
      </c>
      <c r="AF3" s="33">
        <v>481</v>
      </c>
      <c r="AG3" s="33">
        <v>636</v>
      </c>
      <c r="AH3" s="33">
        <v>495</v>
      </c>
      <c r="AI3" s="33">
        <v>407</v>
      </c>
      <c r="AJ3" s="33">
        <v>618</v>
      </c>
      <c r="AK3" s="33">
        <v>631</v>
      </c>
      <c r="AL3" s="33">
        <v>486</v>
      </c>
      <c r="AM3" s="33">
        <v>233</v>
      </c>
      <c r="AN3" s="33">
        <v>157</v>
      </c>
      <c r="AO3" s="33">
        <v>111</v>
      </c>
      <c r="AP3" s="33">
        <v>175</v>
      </c>
      <c r="AQ3" s="33">
        <v>375</v>
      </c>
      <c r="AR3" s="33">
        <v>263</v>
      </c>
      <c r="AS3" s="33">
        <v>332</v>
      </c>
      <c r="AT3" s="33">
        <v>609</v>
      </c>
      <c r="AU3" s="33">
        <v>695</v>
      </c>
      <c r="AV3" s="33">
        <v>815</v>
      </c>
      <c r="AW3" s="33">
        <v>795</v>
      </c>
      <c r="AX3" s="33">
        <v>927</v>
      </c>
      <c r="AY3" s="33">
        <v>611</v>
      </c>
      <c r="AZ3" s="33">
        <v>305</v>
      </c>
      <c r="BA3" s="33">
        <v>246</v>
      </c>
      <c r="BB3" s="33">
        <v>299</v>
      </c>
      <c r="BC3" s="33">
        <v>153</v>
      </c>
      <c r="BD3" s="33">
        <v>85</v>
      </c>
      <c r="BE3" s="33">
        <v>61</v>
      </c>
      <c r="BF3" s="33">
        <v>63</v>
      </c>
      <c r="BG3" s="33">
        <v>72</v>
      </c>
      <c r="BH3" s="33">
        <v>66</v>
      </c>
      <c r="BI3" s="33">
        <v>59</v>
      </c>
      <c r="BJ3" s="33">
        <v>61</v>
      </c>
      <c r="BK3" s="33">
        <v>59</v>
      </c>
      <c r="BL3" s="33">
        <v>55</v>
      </c>
      <c r="BM3" s="33">
        <v>79</v>
      </c>
      <c r="BN3" s="33">
        <v>39</v>
      </c>
      <c r="BO3" s="33">
        <v>18</v>
      </c>
      <c r="BP3" s="33">
        <v>10</v>
      </c>
      <c r="BQ3" s="33">
        <v>6</v>
      </c>
      <c r="BR3" s="33">
        <v>7</v>
      </c>
      <c r="BS3" s="33">
        <v>10</v>
      </c>
    </row>
    <row r="4" spans="1:71" ht="13.2" x14ac:dyDescent="0.25">
      <c r="A4" s="4" t="s">
        <v>56</v>
      </c>
      <c r="B4" s="22">
        <v>277</v>
      </c>
      <c r="C4" s="22">
        <v>350</v>
      </c>
      <c r="D4" s="32">
        <v>412</v>
      </c>
      <c r="E4" s="33">
        <v>353</v>
      </c>
      <c r="F4" s="28">
        <v>543</v>
      </c>
      <c r="G4" s="28">
        <v>433</v>
      </c>
      <c r="H4" s="38">
        <v>1127</v>
      </c>
      <c r="I4" s="33">
        <v>717</v>
      </c>
      <c r="J4" s="33">
        <v>793</v>
      </c>
      <c r="K4" s="38">
        <v>2571</v>
      </c>
      <c r="L4" s="38">
        <v>2716</v>
      </c>
      <c r="M4" s="38">
        <v>2113</v>
      </c>
      <c r="N4" s="38">
        <v>2293</v>
      </c>
      <c r="O4" s="38">
        <v>3922</v>
      </c>
      <c r="P4" s="38">
        <v>5238</v>
      </c>
      <c r="Q4" s="38">
        <v>3937</v>
      </c>
      <c r="R4" s="38">
        <v>2473</v>
      </c>
      <c r="S4" s="33">
        <v>720</v>
      </c>
      <c r="T4" s="33">
        <v>627</v>
      </c>
      <c r="U4" s="33">
        <v>214</v>
      </c>
      <c r="V4" s="33">
        <v>364</v>
      </c>
      <c r="W4" s="33">
        <v>272</v>
      </c>
      <c r="X4" s="33">
        <v>159</v>
      </c>
      <c r="Y4" s="33">
        <v>139</v>
      </c>
      <c r="Z4" s="33">
        <v>501</v>
      </c>
      <c r="AA4" s="33">
        <v>519</v>
      </c>
      <c r="AB4" s="33">
        <v>78</v>
      </c>
      <c r="AC4" s="33">
        <v>12</v>
      </c>
      <c r="AD4" s="33">
        <v>0</v>
      </c>
      <c r="AE4" s="33">
        <v>0</v>
      </c>
      <c r="AF4" s="33">
        <v>0</v>
      </c>
      <c r="AG4" s="33">
        <v>0</v>
      </c>
      <c r="AH4" s="33">
        <v>0</v>
      </c>
      <c r="AI4" s="33">
        <v>0</v>
      </c>
      <c r="AJ4" s="33">
        <v>0</v>
      </c>
      <c r="AK4" s="33">
        <v>0</v>
      </c>
      <c r="AL4" s="33">
        <v>0</v>
      </c>
      <c r="AM4" s="33">
        <v>0</v>
      </c>
      <c r="AN4" s="33">
        <v>0</v>
      </c>
      <c r="AO4" s="33">
        <v>0</v>
      </c>
      <c r="AP4" s="33">
        <v>0</v>
      </c>
      <c r="AQ4" s="33">
        <v>0</v>
      </c>
      <c r="AR4" s="33">
        <v>0</v>
      </c>
      <c r="AS4" s="33">
        <v>0</v>
      </c>
      <c r="AT4" s="33">
        <v>0</v>
      </c>
      <c r="AU4" s="33">
        <v>0</v>
      </c>
      <c r="AV4" s="33">
        <v>0</v>
      </c>
      <c r="AW4" s="33">
        <v>0</v>
      </c>
      <c r="AX4" s="33">
        <v>0</v>
      </c>
      <c r="AY4" s="33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33">
        <v>0</v>
      </c>
      <c r="BF4" s="33">
        <v>0</v>
      </c>
      <c r="BG4" s="33">
        <v>0</v>
      </c>
      <c r="BH4" s="33">
        <v>0</v>
      </c>
      <c r="BI4" s="33">
        <v>0</v>
      </c>
      <c r="BJ4" s="33">
        <v>0</v>
      </c>
      <c r="BK4" s="33">
        <v>0</v>
      </c>
      <c r="BL4" s="33">
        <v>0</v>
      </c>
      <c r="BM4" s="33">
        <v>0</v>
      </c>
      <c r="BN4" s="33">
        <v>0</v>
      </c>
      <c r="BO4" s="33">
        <v>0</v>
      </c>
      <c r="BP4" s="33">
        <v>0</v>
      </c>
      <c r="BQ4" s="33">
        <v>0</v>
      </c>
      <c r="BR4" s="33">
        <v>0</v>
      </c>
      <c r="BS4" s="33">
        <v>0</v>
      </c>
    </row>
    <row r="5" spans="1:71" ht="13.2" x14ac:dyDescent="0.25">
      <c r="A5" s="4" t="s">
        <v>57</v>
      </c>
      <c r="B5" s="23">
        <v>0</v>
      </c>
      <c r="C5" s="23">
        <v>0</v>
      </c>
      <c r="D5" s="32">
        <v>0</v>
      </c>
      <c r="E5" s="33">
        <v>0</v>
      </c>
      <c r="F5" s="28">
        <v>0</v>
      </c>
      <c r="G5" s="28">
        <v>0</v>
      </c>
      <c r="H5" s="33">
        <v>0</v>
      </c>
      <c r="I5" s="33">
        <v>0</v>
      </c>
      <c r="J5" s="33">
        <v>0</v>
      </c>
      <c r="K5" s="33">
        <v>0</v>
      </c>
      <c r="L5" s="38">
        <v>2368</v>
      </c>
      <c r="M5" s="38">
        <v>2572</v>
      </c>
      <c r="N5" s="38">
        <v>2631</v>
      </c>
      <c r="O5" s="38">
        <v>2710</v>
      </c>
      <c r="P5" s="38">
        <v>3419</v>
      </c>
      <c r="Q5" s="38">
        <v>3343</v>
      </c>
      <c r="R5" s="38">
        <v>3375</v>
      </c>
      <c r="S5" s="38">
        <v>3292</v>
      </c>
      <c r="T5" s="38">
        <v>1295</v>
      </c>
      <c r="U5" s="33">
        <v>797</v>
      </c>
      <c r="V5" s="33">
        <v>640</v>
      </c>
      <c r="W5" s="38">
        <v>2009</v>
      </c>
      <c r="X5" s="33">
        <v>500</v>
      </c>
      <c r="Y5" s="33">
        <v>318</v>
      </c>
      <c r="Z5" s="33">
        <v>469</v>
      </c>
      <c r="AA5" s="33">
        <v>852</v>
      </c>
      <c r="AB5" s="33">
        <v>766</v>
      </c>
      <c r="AC5" s="33">
        <v>480</v>
      </c>
      <c r="AD5" s="33">
        <v>263</v>
      </c>
      <c r="AE5" s="33">
        <v>61</v>
      </c>
      <c r="AF5" s="33">
        <v>146</v>
      </c>
      <c r="AG5" s="33">
        <v>295</v>
      </c>
      <c r="AH5" s="33">
        <v>103</v>
      </c>
      <c r="AI5" s="33">
        <v>86</v>
      </c>
      <c r="AJ5" s="33">
        <v>0</v>
      </c>
      <c r="AK5" s="33">
        <v>0</v>
      </c>
      <c r="AL5" s="33">
        <v>0</v>
      </c>
      <c r="AM5" s="33">
        <v>0</v>
      </c>
      <c r="AN5" s="33">
        <v>0</v>
      </c>
      <c r="AO5" s="33">
        <v>0</v>
      </c>
      <c r="AP5" s="33">
        <v>0</v>
      </c>
      <c r="AQ5" s="33">
        <v>0</v>
      </c>
      <c r="AR5" s="33">
        <v>0</v>
      </c>
      <c r="AS5" s="33">
        <v>0</v>
      </c>
      <c r="AT5" s="33">
        <v>0</v>
      </c>
      <c r="AU5" s="33">
        <v>0</v>
      </c>
      <c r="AV5" s="33">
        <v>0</v>
      </c>
      <c r="AW5" s="33">
        <v>0</v>
      </c>
      <c r="AX5" s="33">
        <v>0</v>
      </c>
      <c r="AY5" s="33">
        <v>0</v>
      </c>
      <c r="AZ5" s="33">
        <v>0</v>
      </c>
      <c r="BA5" s="33">
        <v>0</v>
      </c>
      <c r="BB5" s="33">
        <v>0</v>
      </c>
      <c r="BC5" s="33">
        <v>0</v>
      </c>
      <c r="BD5" s="33">
        <v>0</v>
      </c>
      <c r="BE5" s="33">
        <v>0</v>
      </c>
      <c r="BF5" s="33">
        <v>0</v>
      </c>
      <c r="BG5" s="33">
        <v>0</v>
      </c>
      <c r="BH5" s="33">
        <v>0</v>
      </c>
      <c r="BI5" s="33">
        <v>0</v>
      </c>
      <c r="BJ5" s="33">
        <v>0</v>
      </c>
      <c r="BK5" s="33">
        <v>0</v>
      </c>
      <c r="BL5" s="33">
        <v>0</v>
      </c>
      <c r="BM5" s="33">
        <v>0</v>
      </c>
      <c r="BN5" s="33">
        <v>0</v>
      </c>
      <c r="BO5" s="33">
        <v>0</v>
      </c>
      <c r="BP5" s="33">
        <v>0</v>
      </c>
      <c r="BQ5" s="33">
        <v>0</v>
      </c>
      <c r="BR5" s="33">
        <v>0</v>
      </c>
      <c r="BS5" s="33">
        <v>0</v>
      </c>
    </row>
    <row r="6" spans="1:71" ht="13.2" x14ac:dyDescent="0.25">
      <c r="A6" s="4" t="s">
        <v>59</v>
      </c>
      <c r="B6" s="23" t="s">
        <v>70</v>
      </c>
      <c r="C6" s="23" t="s">
        <v>70</v>
      </c>
      <c r="D6" s="4"/>
      <c r="E6" s="5" t="s">
        <v>70</v>
      </c>
      <c r="F6" s="28" t="s">
        <v>70</v>
      </c>
      <c r="G6" s="28" t="s">
        <v>70</v>
      </c>
      <c r="H6" s="33">
        <v>109</v>
      </c>
      <c r="I6" s="33">
        <v>139</v>
      </c>
      <c r="J6" s="33">
        <v>255</v>
      </c>
      <c r="K6" s="33">
        <v>487</v>
      </c>
      <c r="L6" s="33">
        <v>514</v>
      </c>
      <c r="M6" s="33">
        <v>666</v>
      </c>
      <c r="N6" s="33">
        <v>679</v>
      </c>
      <c r="O6" s="33">
        <v>509</v>
      </c>
      <c r="P6" s="33">
        <v>318</v>
      </c>
      <c r="Q6" s="33">
        <v>304</v>
      </c>
      <c r="R6" s="33">
        <v>857</v>
      </c>
      <c r="S6" s="33">
        <v>295</v>
      </c>
      <c r="T6" s="33">
        <v>203</v>
      </c>
      <c r="U6" s="33">
        <v>418</v>
      </c>
      <c r="V6" s="33">
        <v>108</v>
      </c>
      <c r="W6" s="33">
        <v>150</v>
      </c>
      <c r="X6" s="33">
        <v>89</v>
      </c>
      <c r="Y6" s="33">
        <v>0</v>
      </c>
      <c r="Z6" s="33">
        <v>63</v>
      </c>
      <c r="AA6" s="33">
        <v>69</v>
      </c>
      <c r="AB6" s="33">
        <v>81</v>
      </c>
      <c r="AC6" s="33">
        <v>48</v>
      </c>
      <c r="AD6" s="33">
        <v>81</v>
      </c>
      <c r="AE6" s="33">
        <v>61</v>
      </c>
      <c r="AF6" s="33">
        <v>31</v>
      </c>
      <c r="AG6" s="33">
        <v>42</v>
      </c>
      <c r="AH6" s="33">
        <v>74</v>
      </c>
      <c r="AI6" s="33">
        <v>68</v>
      </c>
      <c r="AJ6" s="33">
        <v>0</v>
      </c>
      <c r="AK6" s="33">
        <v>0</v>
      </c>
      <c r="AL6" s="33">
        <v>0</v>
      </c>
      <c r="AM6" s="33">
        <v>0</v>
      </c>
      <c r="AN6" s="33">
        <v>0</v>
      </c>
      <c r="AO6" s="33">
        <v>0</v>
      </c>
      <c r="AP6" s="33">
        <v>0</v>
      </c>
      <c r="AQ6" s="33">
        <v>0</v>
      </c>
      <c r="AR6" s="33">
        <v>0</v>
      </c>
      <c r="AS6" s="33">
        <v>0</v>
      </c>
      <c r="AT6" s="33">
        <v>0</v>
      </c>
      <c r="AU6" s="33">
        <v>0</v>
      </c>
      <c r="AV6" s="33">
        <v>0</v>
      </c>
      <c r="AW6" s="33">
        <v>0</v>
      </c>
      <c r="AX6" s="33">
        <v>0</v>
      </c>
      <c r="AY6" s="33">
        <v>0</v>
      </c>
      <c r="AZ6" s="33">
        <v>0</v>
      </c>
      <c r="BA6" s="33">
        <v>0</v>
      </c>
      <c r="BB6" s="33">
        <v>0</v>
      </c>
      <c r="BC6" s="33">
        <v>0</v>
      </c>
      <c r="BD6" s="33">
        <v>0</v>
      </c>
      <c r="BE6" s="33">
        <v>0</v>
      </c>
      <c r="BF6" s="33">
        <v>0</v>
      </c>
      <c r="BG6" s="33">
        <v>0</v>
      </c>
      <c r="BH6" s="33">
        <v>0</v>
      </c>
      <c r="BI6" s="33">
        <v>0</v>
      </c>
      <c r="BJ6" s="33">
        <v>0</v>
      </c>
      <c r="BK6" s="33">
        <v>0</v>
      </c>
      <c r="BL6" s="33">
        <v>0</v>
      </c>
      <c r="BM6" s="33">
        <v>0</v>
      </c>
      <c r="BN6" s="33">
        <v>0</v>
      </c>
      <c r="BO6" s="33">
        <v>0</v>
      </c>
      <c r="BP6" s="33">
        <v>0</v>
      </c>
      <c r="BQ6" s="33">
        <v>0</v>
      </c>
      <c r="BR6" s="33">
        <v>0</v>
      </c>
      <c r="BS6" s="33">
        <v>0</v>
      </c>
    </row>
    <row r="7" spans="1:71" ht="13.2" x14ac:dyDescent="0.25">
      <c r="A7" s="4" t="s">
        <v>60</v>
      </c>
      <c r="B7" s="23">
        <v>413</v>
      </c>
      <c r="C7" s="23">
        <v>461</v>
      </c>
      <c r="D7" s="32">
        <v>298</v>
      </c>
      <c r="E7" s="33">
        <v>200</v>
      </c>
      <c r="F7" s="28">
        <v>328</v>
      </c>
      <c r="G7" s="28">
        <v>307</v>
      </c>
      <c r="H7" s="33">
        <v>167</v>
      </c>
      <c r="I7" s="33">
        <v>326</v>
      </c>
      <c r="J7" s="33">
        <v>345</v>
      </c>
      <c r="K7" s="33">
        <v>564</v>
      </c>
      <c r="L7" s="33">
        <v>690</v>
      </c>
      <c r="M7" s="33">
        <v>894</v>
      </c>
      <c r="N7" s="38">
        <v>1023</v>
      </c>
      <c r="O7" s="38">
        <v>1505</v>
      </c>
      <c r="P7" s="38">
        <v>1154</v>
      </c>
      <c r="Q7" s="33">
        <v>676</v>
      </c>
      <c r="R7" s="33">
        <v>449</v>
      </c>
      <c r="S7" s="38">
        <v>2216</v>
      </c>
      <c r="T7" s="38">
        <v>1326</v>
      </c>
      <c r="U7" s="33">
        <v>368</v>
      </c>
      <c r="V7" s="33">
        <v>350</v>
      </c>
      <c r="W7" s="33">
        <v>280</v>
      </c>
      <c r="X7" s="33">
        <v>290</v>
      </c>
      <c r="Y7" s="33">
        <v>234</v>
      </c>
      <c r="Z7" s="33">
        <v>96</v>
      </c>
      <c r="AA7" s="33">
        <v>146</v>
      </c>
      <c r="AB7" s="33">
        <v>280</v>
      </c>
      <c r="AC7" s="33">
        <v>339</v>
      </c>
      <c r="AD7" s="33">
        <v>271</v>
      </c>
      <c r="AE7" s="33">
        <v>206</v>
      </c>
      <c r="AF7" s="33">
        <v>153</v>
      </c>
      <c r="AG7" s="33">
        <v>141</v>
      </c>
      <c r="AH7" s="33">
        <v>87</v>
      </c>
      <c r="AI7" s="33">
        <v>148</v>
      </c>
      <c r="AJ7" s="33">
        <v>23</v>
      </c>
      <c r="AK7" s="33">
        <v>34</v>
      </c>
      <c r="AL7" s="33">
        <v>18</v>
      </c>
      <c r="AM7" s="33">
        <v>16</v>
      </c>
      <c r="AN7" s="33">
        <v>13</v>
      </c>
      <c r="AO7" s="33">
        <v>13</v>
      </c>
      <c r="AP7" s="33">
        <v>10</v>
      </c>
      <c r="AQ7" s="33">
        <v>45</v>
      </c>
      <c r="AR7" s="33">
        <v>39</v>
      </c>
      <c r="AS7" s="33">
        <v>54</v>
      </c>
      <c r="AT7" s="33">
        <v>77</v>
      </c>
      <c r="AU7" s="33">
        <v>92</v>
      </c>
      <c r="AV7" s="33">
        <v>56</v>
      </c>
      <c r="AW7" s="33">
        <v>81</v>
      </c>
      <c r="AX7" s="33">
        <v>45</v>
      </c>
      <c r="AY7" s="33">
        <v>30</v>
      </c>
      <c r="AZ7" s="33">
        <v>53</v>
      </c>
      <c r="BA7" s="33">
        <v>58</v>
      </c>
      <c r="BB7" s="33">
        <v>28</v>
      </c>
      <c r="BC7" s="33">
        <v>35</v>
      </c>
      <c r="BD7" s="33">
        <v>17</v>
      </c>
      <c r="BE7" s="33">
        <v>23</v>
      </c>
      <c r="BF7" s="33">
        <v>25</v>
      </c>
      <c r="BG7" s="33">
        <v>28</v>
      </c>
      <c r="BH7" s="33">
        <v>15</v>
      </c>
      <c r="BI7" s="33">
        <v>13</v>
      </c>
      <c r="BJ7" s="33">
        <v>17</v>
      </c>
      <c r="BK7" s="33">
        <v>11</v>
      </c>
      <c r="BL7" s="33">
        <v>15</v>
      </c>
      <c r="BM7" s="33">
        <v>8</v>
      </c>
      <c r="BN7" s="33">
        <v>3</v>
      </c>
      <c r="BO7" s="33">
        <v>2</v>
      </c>
      <c r="BP7" s="33">
        <v>5</v>
      </c>
      <c r="BQ7" s="33">
        <v>7</v>
      </c>
      <c r="BR7" s="33">
        <v>3</v>
      </c>
      <c r="BS7" s="33">
        <v>1</v>
      </c>
    </row>
    <row r="8" spans="1:71" ht="13.2" x14ac:dyDescent="0.25">
      <c r="A8" s="4" t="s">
        <v>61</v>
      </c>
      <c r="B8" s="22">
        <v>12673</v>
      </c>
      <c r="C8" s="22">
        <v>9848</v>
      </c>
      <c r="D8" s="37">
        <v>8772</v>
      </c>
      <c r="E8" s="38">
        <v>8057</v>
      </c>
      <c r="F8" s="27">
        <v>27413</v>
      </c>
      <c r="G8" s="27">
        <v>13439</v>
      </c>
      <c r="H8" s="38">
        <v>15084</v>
      </c>
      <c r="I8" s="38">
        <v>15859</v>
      </c>
      <c r="J8" s="38">
        <v>23058</v>
      </c>
      <c r="K8" s="38">
        <v>37004</v>
      </c>
      <c r="L8" s="38">
        <v>48097</v>
      </c>
      <c r="M8" s="38">
        <v>42949</v>
      </c>
      <c r="N8" s="38">
        <v>43164</v>
      </c>
      <c r="O8" s="38">
        <v>43415</v>
      </c>
      <c r="P8" s="38">
        <v>35406</v>
      </c>
      <c r="Q8" s="38">
        <v>29079</v>
      </c>
      <c r="R8" s="38">
        <v>23248</v>
      </c>
      <c r="S8" s="38">
        <v>15486</v>
      </c>
      <c r="T8" s="38">
        <v>10559</v>
      </c>
      <c r="U8" s="38">
        <v>7441</v>
      </c>
      <c r="V8" s="38">
        <v>6012</v>
      </c>
      <c r="W8" s="38">
        <v>6437</v>
      </c>
      <c r="X8" s="38">
        <v>4227</v>
      </c>
      <c r="Y8" s="38">
        <v>4150</v>
      </c>
      <c r="Z8" s="38">
        <v>3977</v>
      </c>
      <c r="AA8" s="38">
        <v>4980</v>
      </c>
      <c r="AB8" s="38">
        <v>4009</v>
      </c>
      <c r="AC8" s="38">
        <v>3622</v>
      </c>
      <c r="AD8" s="38">
        <v>3390</v>
      </c>
      <c r="AE8" s="38">
        <v>2412</v>
      </c>
      <c r="AF8" s="38">
        <v>2341</v>
      </c>
      <c r="AG8" s="38">
        <v>2687</v>
      </c>
      <c r="AH8" s="38">
        <v>2158</v>
      </c>
      <c r="AI8" s="38">
        <v>2015</v>
      </c>
      <c r="AJ8" s="38">
        <v>1786</v>
      </c>
      <c r="AK8" s="38">
        <v>2094</v>
      </c>
      <c r="AL8" s="38">
        <v>2513</v>
      </c>
      <c r="AM8" s="38">
        <v>2035</v>
      </c>
      <c r="AN8" s="38">
        <v>1709</v>
      </c>
      <c r="AO8" s="38">
        <v>1664</v>
      </c>
      <c r="AP8" s="38">
        <v>2565</v>
      </c>
      <c r="AQ8" s="38">
        <v>3914</v>
      </c>
      <c r="AR8" s="38">
        <v>2783</v>
      </c>
      <c r="AS8" s="38">
        <v>1713</v>
      </c>
      <c r="AT8" s="38">
        <v>1729</v>
      </c>
      <c r="AU8" s="38">
        <v>1686</v>
      </c>
      <c r="AV8" s="38">
        <v>1527</v>
      </c>
      <c r="AW8" s="38">
        <v>1420</v>
      </c>
      <c r="AX8" s="38">
        <v>1378</v>
      </c>
      <c r="AY8" s="33">
        <v>920</v>
      </c>
      <c r="AZ8" s="33">
        <v>544</v>
      </c>
      <c r="BA8" s="33">
        <v>446</v>
      </c>
      <c r="BB8" s="33">
        <v>441</v>
      </c>
      <c r="BC8" s="33">
        <v>316</v>
      </c>
      <c r="BD8" s="33">
        <v>203</v>
      </c>
      <c r="BE8" s="33">
        <v>177</v>
      </c>
      <c r="BF8" s="33">
        <v>184</v>
      </c>
      <c r="BG8" s="33">
        <v>189</v>
      </c>
      <c r="BH8" s="33">
        <v>157</v>
      </c>
      <c r="BI8" s="33">
        <v>133</v>
      </c>
      <c r="BJ8" s="33">
        <v>147</v>
      </c>
      <c r="BK8" s="33">
        <v>123</v>
      </c>
      <c r="BL8" s="33">
        <v>112</v>
      </c>
      <c r="BM8" s="33">
        <v>119</v>
      </c>
      <c r="BN8" s="33">
        <v>72</v>
      </c>
      <c r="BO8" s="33">
        <v>54</v>
      </c>
      <c r="BP8" s="33">
        <v>49</v>
      </c>
      <c r="BQ8" s="33">
        <v>29</v>
      </c>
      <c r="BR8" s="33">
        <v>17</v>
      </c>
      <c r="BS8" s="33">
        <v>14</v>
      </c>
    </row>
    <row r="9" spans="1:71" ht="13.2" x14ac:dyDescent="0.25">
      <c r="A9" s="6"/>
      <c r="B9" s="6"/>
      <c r="C9" s="6"/>
      <c r="D9" s="6"/>
      <c r="E9" s="6"/>
      <c r="F9" s="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6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6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6"/>
      <c r="AX9" s="7"/>
      <c r="AY9" s="7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</row>
    <row r="10" spans="1:71" ht="13.2" x14ac:dyDescent="0.25">
      <c r="A10" s="9" t="s">
        <v>63</v>
      </c>
      <c r="B10" s="11"/>
      <c r="C10" s="11"/>
      <c r="D10" s="11"/>
      <c r="E10" s="11"/>
      <c r="F10" s="1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1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1"/>
      <c r="AX10" s="10"/>
      <c r="AY10" s="10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S10"/>
  <sheetViews>
    <sheetView workbookViewId="0">
      <selection activeCell="E14" sqref="E14"/>
    </sheetView>
  </sheetViews>
  <sheetFormatPr defaultColWidth="14.44140625" defaultRowHeight="15.75" customHeight="1" x14ac:dyDescent="0.25"/>
  <cols>
    <col min="1" max="3" width="29.21875" customWidth="1"/>
    <col min="4" max="4" width="9.5546875" style="36" customWidth="1"/>
    <col min="5" max="5" width="29.21875" style="36" customWidth="1"/>
    <col min="6" max="6" width="29.21875" customWidth="1"/>
    <col min="7" max="20" width="11.21875" customWidth="1"/>
    <col min="21" max="21" width="11.5546875" customWidth="1"/>
    <col min="22" max="34" width="11.21875" customWidth="1"/>
    <col min="35" max="35" width="10.5546875" customWidth="1"/>
    <col min="36" max="48" width="9.77734375" customWidth="1"/>
    <col min="49" max="49" width="11" customWidth="1"/>
    <col min="50" max="71" width="11.77734375" customWidth="1"/>
  </cols>
  <sheetData>
    <row r="1" spans="1:71" ht="15.75" customHeight="1" x14ac:dyDescent="0.25">
      <c r="A1" s="1" t="s">
        <v>0</v>
      </c>
      <c r="B1" s="21">
        <v>2023</v>
      </c>
      <c r="C1" s="21">
        <v>2022</v>
      </c>
      <c r="D1" s="18" t="s">
        <v>72</v>
      </c>
      <c r="E1" s="18" t="s">
        <v>71</v>
      </c>
      <c r="F1" s="26">
        <v>2019</v>
      </c>
      <c r="G1" s="26">
        <v>2018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 t="s">
        <v>16</v>
      </c>
      <c r="W1" s="2" t="s">
        <v>17</v>
      </c>
      <c r="X1" s="2" t="s">
        <v>18</v>
      </c>
      <c r="Y1" s="2" t="s">
        <v>19</v>
      </c>
      <c r="Z1" s="2" t="s">
        <v>20</v>
      </c>
      <c r="AA1" s="2" t="s">
        <v>21</v>
      </c>
      <c r="AB1" s="2" t="s">
        <v>22</v>
      </c>
      <c r="AC1" s="2" t="s">
        <v>23</v>
      </c>
      <c r="AD1" s="2" t="s">
        <v>24</v>
      </c>
      <c r="AE1" s="2" t="s">
        <v>25</v>
      </c>
      <c r="AF1" s="2" t="s">
        <v>26</v>
      </c>
      <c r="AG1" s="2" t="s">
        <v>27</v>
      </c>
      <c r="AH1" s="2" t="s">
        <v>28</v>
      </c>
      <c r="AI1" s="2" t="s">
        <v>29</v>
      </c>
      <c r="AJ1" s="2" t="s">
        <v>30</v>
      </c>
      <c r="AK1" s="2" t="s">
        <v>31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36</v>
      </c>
      <c r="AQ1" s="2" t="s">
        <v>37</v>
      </c>
      <c r="AR1" s="2" t="s">
        <v>38</v>
      </c>
      <c r="AS1" s="2" t="s">
        <v>39</v>
      </c>
      <c r="AT1" s="2" t="s">
        <v>40</v>
      </c>
      <c r="AU1" s="2" t="s">
        <v>41</v>
      </c>
      <c r="AV1" s="2" t="s">
        <v>42</v>
      </c>
      <c r="AW1" s="2" t="s">
        <v>43</v>
      </c>
      <c r="AX1" s="2" t="s">
        <v>44</v>
      </c>
      <c r="AY1" s="2" t="s">
        <v>45</v>
      </c>
      <c r="AZ1" s="2" t="s">
        <v>46</v>
      </c>
      <c r="BA1" s="2" t="s">
        <v>47</v>
      </c>
      <c r="BB1" s="2" t="s">
        <v>48</v>
      </c>
      <c r="BC1" s="2" t="s">
        <v>49</v>
      </c>
      <c r="BD1" s="2" t="s">
        <v>50</v>
      </c>
      <c r="BE1" s="2" t="s">
        <v>51</v>
      </c>
      <c r="BF1" s="2" t="s">
        <v>52</v>
      </c>
      <c r="BG1" s="2" t="s">
        <v>53</v>
      </c>
      <c r="BH1" s="2" t="s">
        <v>54</v>
      </c>
      <c r="BI1" s="2">
        <v>1964</v>
      </c>
      <c r="BJ1" s="2">
        <v>1963</v>
      </c>
      <c r="BK1" s="2">
        <v>1962</v>
      </c>
      <c r="BL1" s="2">
        <v>1961</v>
      </c>
      <c r="BM1" s="2">
        <v>1960</v>
      </c>
      <c r="BN1" s="2">
        <v>1959</v>
      </c>
      <c r="BO1" s="2">
        <v>1958</v>
      </c>
      <c r="BP1" s="2">
        <v>1957</v>
      </c>
      <c r="BQ1" s="2">
        <v>1956</v>
      </c>
      <c r="BR1" s="2">
        <v>1955</v>
      </c>
      <c r="BS1" s="2">
        <v>1954</v>
      </c>
    </row>
    <row r="2" spans="1:71" ht="15.75" customHeight="1" x14ac:dyDescent="0.25">
      <c r="A2" s="3" t="s">
        <v>55</v>
      </c>
      <c r="B2" s="31">
        <v>10.423999999999999</v>
      </c>
      <c r="C2" s="31">
        <v>7.8440000000000003</v>
      </c>
      <c r="D2" s="33">
        <v>7.1289999999999996</v>
      </c>
      <c r="E2" s="33">
        <v>6.5570000000000004</v>
      </c>
      <c r="F2" s="31">
        <v>25.081</v>
      </c>
      <c r="G2" s="31">
        <v>11.592000000000001</v>
      </c>
      <c r="H2" s="5" t="str">
        <f t="shared" ref="H2:BS2" ca="1" si="0">SUBSTITUTE(SUBSTITUTE(SUBSTITUTE(INDIRECT("PTB!" &amp; CELL("address",H2), TRUE),".","!"),",","."),"!",",")</f>
        <v>12397</v>
      </c>
      <c r="I2" s="5" t="str">
        <f t="shared" ca="1" si="0"/>
        <v>13509</v>
      </c>
      <c r="J2" s="5" t="str">
        <f t="shared" ca="1" si="0"/>
        <v>19131</v>
      </c>
      <c r="K2" s="5" t="str">
        <f t="shared" ca="1" si="0"/>
        <v>25500</v>
      </c>
      <c r="L2" s="5" t="str">
        <f t="shared" ca="1" si="0"/>
        <v>27566</v>
      </c>
      <c r="M2" s="5" t="str">
        <f t="shared" ca="1" si="0"/>
        <v>21959</v>
      </c>
      <c r="N2" s="5" t="str">
        <f t="shared" ca="1" si="0"/>
        <v>20405</v>
      </c>
      <c r="O2" s="5" t="str">
        <f t="shared" ca="1" si="0"/>
        <v>18600</v>
      </c>
      <c r="P2" s="5" t="str">
        <f t="shared" ca="1" si="0"/>
        <v>15928</v>
      </c>
      <c r="Q2" s="5" t="str">
        <f t="shared" ca="1" si="0"/>
        <v>14279</v>
      </c>
      <c r="R2" s="5" t="str">
        <f t="shared" ca="1" si="0"/>
        <v>10684</v>
      </c>
      <c r="S2" s="5" t="str">
        <f t="shared" ca="1" si="0"/>
        <v>7041</v>
      </c>
      <c r="T2" s="5" t="str">
        <f t="shared" ca="1" si="0"/>
        <v>5758</v>
      </c>
      <c r="U2" s="5" t="str">
        <f t="shared" ca="1" si="0"/>
        <v>4309</v>
      </c>
      <c r="V2" s="5" t="str">
        <f t="shared" ca="1" si="0"/>
        <v>3021</v>
      </c>
      <c r="W2" s="5" t="str">
        <f t="shared" ca="1" si="0"/>
        <v>2868</v>
      </c>
      <c r="X2" s="5" t="str">
        <f t="shared" ca="1" si="0"/>
        <v>2675</v>
      </c>
      <c r="Y2" s="5" t="str">
        <f t="shared" ca="1" si="0"/>
        <v>2869</v>
      </c>
      <c r="Z2" s="5" t="str">
        <f t="shared" ca="1" si="0"/>
        <v>2316</v>
      </c>
      <c r="AA2" s="5" t="str">
        <f t="shared" ca="1" si="0"/>
        <v>2564</v>
      </c>
      <c r="AB2" s="5" t="str">
        <f t="shared" ca="1" si="0"/>
        <v>1849</v>
      </c>
      <c r="AC2" s="5" t="str">
        <f t="shared" ca="1" si="0"/>
        <v>1664</v>
      </c>
      <c r="AD2" s="5" t="str">
        <f t="shared" ca="1" si="0"/>
        <v>1628</v>
      </c>
      <c r="AE2" s="5" t="str">
        <f t="shared" ca="1" si="0"/>
        <v>1511</v>
      </c>
      <c r="AF2" s="5" t="str">
        <f t="shared" ca="1" si="0"/>
        <v>1530</v>
      </c>
      <c r="AG2" s="5" t="str">
        <f t="shared" ca="1" si="0"/>
        <v>1573</v>
      </c>
      <c r="AH2" s="5" t="str">
        <f t="shared" ca="1" si="0"/>
        <v>1399</v>
      </c>
      <c r="AI2" s="5" t="str">
        <f t="shared" ca="1" si="0"/>
        <v>1306</v>
      </c>
      <c r="AJ2" s="5" t="str">
        <f t="shared" ca="1" si="0"/>
        <v>1145</v>
      </c>
      <c r="AK2" s="5" t="str">
        <f t="shared" ca="1" si="0"/>
        <v>1430</v>
      </c>
      <c r="AL2" s="5" t="str">
        <f t="shared" ca="1" si="0"/>
        <v>2009</v>
      </c>
      <c r="AM2" s="5" t="str">
        <f t="shared" ca="1" si="0"/>
        <v>1786</v>
      </c>
      <c r="AN2" s="5" t="str">
        <f t="shared" ca="1" si="0"/>
        <v>1538</v>
      </c>
      <c r="AO2" s="5" t="str">
        <f t="shared" ca="1" si="0"/>
        <v>1540</v>
      </c>
      <c r="AP2" s="5" t="str">
        <f t="shared" ca="1" si="0"/>
        <v>2380</v>
      </c>
      <c r="AQ2" s="5" t="str">
        <f t="shared" ca="1" si="0"/>
        <v>3494</v>
      </c>
      <c r="AR2" s="5" t="str">
        <f t="shared" ca="1" si="0"/>
        <v>2480</v>
      </c>
      <c r="AS2" s="5" t="str">
        <f t="shared" ca="1" si="0"/>
        <v>1326</v>
      </c>
      <c r="AT2" s="5" t="str">
        <f t="shared" ca="1" si="0"/>
        <v>1043</v>
      </c>
      <c r="AU2" s="5" t="str">
        <f t="shared" ca="1" si="0"/>
        <v>899</v>
      </c>
      <c r="AV2" s="5" t="str">
        <f t="shared" ca="1" si="0"/>
        <v>657</v>
      </c>
      <c r="AW2" s="5" t="str">
        <f t="shared" ca="1" si="0"/>
        <v>544</v>
      </c>
      <c r="AX2" s="5" t="str">
        <f t="shared" ca="1" si="0"/>
        <v>406</v>
      </c>
      <c r="AY2" s="5" t="str">
        <f t="shared" ca="1" si="0"/>
        <v>279</v>
      </c>
      <c r="AZ2" s="5" t="str">
        <f t="shared" ca="1" si="0"/>
        <v>186</v>
      </c>
      <c r="BA2" s="5" t="str">
        <f t="shared" ca="1" si="0"/>
        <v>142</v>
      </c>
      <c r="BB2" s="5" t="str">
        <f t="shared" ca="1" si="0"/>
        <v>114</v>
      </c>
      <c r="BC2" s="5" t="str">
        <f t="shared" ca="1" si="0"/>
        <v>128</v>
      </c>
      <c r="BD2" s="5" t="str">
        <f t="shared" ca="1" si="0"/>
        <v>102</v>
      </c>
      <c r="BE2" s="5" t="str">
        <f t="shared" ca="1" si="0"/>
        <v>93</v>
      </c>
      <c r="BF2" s="5" t="str">
        <f t="shared" ca="1" si="0"/>
        <v>97</v>
      </c>
      <c r="BG2" s="5" t="str">
        <f t="shared" ca="1" si="0"/>
        <v>89</v>
      </c>
      <c r="BH2" s="5" t="str">
        <f t="shared" ca="1" si="0"/>
        <v>76</v>
      </c>
      <c r="BI2" s="5" t="str">
        <f t="shared" ca="1" si="0"/>
        <v>61</v>
      </c>
      <c r="BJ2" s="5" t="str">
        <f t="shared" ca="1" si="0"/>
        <v>68</v>
      </c>
      <c r="BK2" s="5" t="str">
        <f t="shared" ca="1" si="0"/>
        <v>53</v>
      </c>
      <c r="BL2" s="5" t="str">
        <f t="shared" ca="1" si="0"/>
        <v>41</v>
      </c>
      <c r="BM2" s="5" t="str">
        <f t="shared" ca="1" si="0"/>
        <v>32</v>
      </c>
      <c r="BN2" s="5" t="str">
        <f t="shared" ca="1" si="0"/>
        <v>29</v>
      </c>
      <c r="BO2" s="5" t="str">
        <f t="shared" ca="1" si="0"/>
        <v>33</v>
      </c>
      <c r="BP2" s="5" t="str">
        <f t="shared" ca="1" si="0"/>
        <v>34</v>
      </c>
      <c r="BQ2" s="5" t="str">
        <f t="shared" ca="1" si="0"/>
        <v>15</v>
      </c>
      <c r="BR2" s="5" t="str">
        <f t="shared" ca="1" si="0"/>
        <v>7</v>
      </c>
      <c r="BS2" s="5" t="str">
        <f t="shared" ca="1" si="0"/>
        <v>2</v>
      </c>
    </row>
    <row r="3" spans="1:71" ht="15.75" customHeight="1" x14ac:dyDescent="0.25">
      <c r="A3" s="3" t="s">
        <v>58</v>
      </c>
      <c r="B3" s="31">
        <v>1.5589999999999999</v>
      </c>
      <c r="C3" s="31">
        <v>1.1930000000000001</v>
      </c>
      <c r="D3" s="33">
        <v>932</v>
      </c>
      <c r="E3" s="33">
        <v>947</v>
      </c>
      <c r="F3" s="31">
        <v>1.4630000000000001</v>
      </c>
      <c r="G3" s="31">
        <v>1.107</v>
      </c>
      <c r="H3" s="5" t="str">
        <f t="shared" ref="H3:BS3" ca="1" si="1">SUBSTITUTE(SUBSTITUTE(SUBSTITUTE(INDIRECT("PTB!" &amp; CELL("address",H3), TRUE),".","!"),",","."),"!",",")</f>
        <v>1284</v>
      </c>
      <c r="I3" s="5" t="str">
        <f t="shared" ca="1" si="1"/>
        <v>1168</v>
      </c>
      <c r="J3" s="5" t="str">
        <f t="shared" ca="1" si="1"/>
        <v>2534</v>
      </c>
      <c r="K3" s="5" t="str">
        <f t="shared" ca="1" si="1"/>
        <v>7882</v>
      </c>
      <c r="L3" s="5" t="str">
        <f t="shared" ca="1" si="1"/>
        <v>14243</v>
      </c>
      <c r="M3" s="5" t="str">
        <f t="shared" ca="1" si="1"/>
        <v>14745</v>
      </c>
      <c r="N3" s="5" t="str">
        <f t="shared" ca="1" si="1"/>
        <v>16133</v>
      </c>
      <c r="O3" s="5" t="str">
        <f t="shared" ca="1" si="1"/>
        <v>16169</v>
      </c>
      <c r="P3" s="5" t="str">
        <f t="shared" ca="1" si="1"/>
        <v>9349</v>
      </c>
      <c r="Q3" s="5" t="str">
        <f t="shared" ca="1" si="1"/>
        <v>6540</v>
      </c>
      <c r="R3" s="5" t="str">
        <f t="shared" ca="1" si="1"/>
        <v>5409</v>
      </c>
      <c r="S3" s="5" t="str">
        <f t="shared" ca="1" si="1"/>
        <v>1922</v>
      </c>
      <c r="T3" s="5" t="str">
        <f t="shared" ca="1" si="1"/>
        <v>1349</v>
      </c>
      <c r="U3" s="5" t="str">
        <f t="shared" ca="1" si="1"/>
        <v>1335</v>
      </c>
      <c r="V3" s="5" t="str">
        <f t="shared" ca="1" si="1"/>
        <v>1530</v>
      </c>
      <c r="W3" s="5" t="str">
        <f t="shared" ca="1" si="1"/>
        <v>858</v>
      </c>
      <c r="X3" s="5" t="str">
        <f t="shared" ca="1" si="1"/>
        <v>514</v>
      </c>
      <c r="Y3" s="5" t="str">
        <f t="shared" ca="1" si="1"/>
        <v>590</v>
      </c>
      <c r="Z3" s="5" t="str">
        <f t="shared" ca="1" si="1"/>
        <v>532</v>
      </c>
      <c r="AA3" s="5" t="str">
        <f t="shared" ca="1" si="1"/>
        <v>830</v>
      </c>
      <c r="AB3" s="5" t="str">
        <f t="shared" ca="1" si="1"/>
        <v>955</v>
      </c>
      <c r="AC3" s="5" t="str">
        <f t="shared" ca="1" si="1"/>
        <v>1079</v>
      </c>
      <c r="AD3" s="5" t="str">
        <f t="shared" ca="1" si="1"/>
        <v>1147</v>
      </c>
      <c r="AE3" s="5" t="str">
        <f t="shared" ca="1" si="1"/>
        <v>573</v>
      </c>
      <c r="AF3" s="5" t="str">
        <f t="shared" ca="1" si="1"/>
        <v>481</v>
      </c>
      <c r="AG3" s="5" t="str">
        <f t="shared" ca="1" si="1"/>
        <v>636</v>
      </c>
      <c r="AH3" s="5" t="str">
        <f t="shared" ca="1" si="1"/>
        <v>495</v>
      </c>
      <c r="AI3" s="5" t="str">
        <f t="shared" ca="1" si="1"/>
        <v>407</v>
      </c>
      <c r="AJ3" s="5" t="str">
        <f t="shared" ca="1" si="1"/>
        <v>618</v>
      </c>
      <c r="AK3" s="5" t="str">
        <f t="shared" ca="1" si="1"/>
        <v>631</v>
      </c>
      <c r="AL3" s="5" t="str">
        <f t="shared" ca="1" si="1"/>
        <v>486</v>
      </c>
      <c r="AM3" s="5" t="str">
        <f t="shared" ca="1" si="1"/>
        <v>233</v>
      </c>
      <c r="AN3" s="5" t="str">
        <f t="shared" ca="1" si="1"/>
        <v>157</v>
      </c>
      <c r="AO3" s="5" t="str">
        <f t="shared" ca="1" si="1"/>
        <v>111</v>
      </c>
      <c r="AP3" s="5" t="str">
        <f t="shared" ca="1" si="1"/>
        <v>175</v>
      </c>
      <c r="AQ3" s="5" t="str">
        <f t="shared" ca="1" si="1"/>
        <v>375</v>
      </c>
      <c r="AR3" s="5" t="str">
        <f t="shared" ca="1" si="1"/>
        <v>263</v>
      </c>
      <c r="AS3" s="5" t="str">
        <f t="shared" ca="1" si="1"/>
        <v>332</v>
      </c>
      <c r="AT3" s="5" t="str">
        <f t="shared" ca="1" si="1"/>
        <v>609</v>
      </c>
      <c r="AU3" s="5" t="str">
        <f t="shared" ca="1" si="1"/>
        <v>695</v>
      </c>
      <c r="AV3" s="5" t="str">
        <f t="shared" ca="1" si="1"/>
        <v>815</v>
      </c>
      <c r="AW3" s="5" t="str">
        <f t="shared" ca="1" si="1"/>
        <v>795</v>
      </c>
      <c r="AX3" s="5" t="str">
        <f t="shared" ca="1" si="1"/>
        <v>927</v>
      </c>
      <c r="AY3" s="5" t="str">
        <f t="shared" ca="1" si="1"/>
        <v>611</v>
      </c>
      <c r="AZ3" s="5" t="str">
        <f t="shared" ca="1" si="1"/>
        <v>305</v>
      </c>
      <c r="BA3" s="5" t="str">
        <f t="shared" ca="1" si="1"/>
        <v>246</v>
      </c>
      <c r="BB3" s="5" t="str">
        <f t="shared" ca="1" si="1"/>
        <v>299</v>
      </c>
      <c r="BC3" s="5" t="str">
        <f t="shared" ca="1" si="1"/>
        <v>153</v>
      </c>
      <c r="BD3" s="5" t="str">
        <f t="shared" ca="1" si="1"/>
        <v>85</v>
      </c>
      <c r="BE3" s="5" t="str">
        <f t="shared" ca="1" si="1"/>
        <v>61</v>
      </c>
      <c r="BF3" s="5" t="str">
        <f t="shared" ca="1" si="1"/>
        <v>63</v>
      </c>
      <c r="BG3" s="5" t="str">
        <f t="shared" ca="1" si="1"/>
        <v>72</v>
      </c>
      <c r="BH3" s="5" t="str">
        <f t="shared" ca="1" si="1"/>
        <v>66</v>
      </c>
      <c r="BI3" s="5" t="str">
        <f t="shared" ca="1" si="1"/>
        <v>59</v>
      </c>
      <c r="BJ3" s="5" t="str">
        <f t="shared" ca="1" si="1"/>
        <v>61</v>
      </c>
      <c r="BK3" s="5" t="str">
        <f t="shared" ca="1" si="1"/>
        <v>59</v>
      </c>
      <c r="BL3" s="5" t="str">
        <f t="shared" ca="1" si="1"/>
        <v>55</v>
      </c>
      <c r="BM3" s="5" t="str">
        <f t="shared" ca="1" si="1"/>
        <v>79</v>
      </c>
      <c r="BN3" s="5" t="str">
        <f t="shared" ca="1" si="1"/>
        <v>39</v>
      </c>
      <c r="BO3" s="5" t="str">
        <f t="shared" ca="1" si="1"/>
        <v>18</v>
      </c>
      <c r="BP3" s="5" t="str">
        <f t="shared" ca="1" si="1"/>
        <v>10</v>
      </c>
      <c r="BQ3" s="5" t="str">
        <f t="shared" ca="1" si="1"/>
        <v>6</v>
      </c>
      <c r="BR3" s="5" t="str">
        <f t="shared" ca="1" si="1"/>
        <v>7</v>
      </c>
      <c r="BS3" s="5" t="str">
        <f t="shared" ca="1" si="1"/>
        <v>10</v>
      </c>
    </row>
    <row r="4" spans="1:71" ht="15.75" customHeight="1" x14ac:dyDescent="0.25">
      <c r="A4" s="3" t="s">
        <v>62</v>
      </c>
      <c r="B4" s="24">
        <v>277</v>
      </c>
      <c r="C4" s="24">
        <v>350</v>
      </c>
      <c r="D4" s="33">
        <v>412</v>
      </c>
      <c r="E4" s="33">
        <v>353</v>
      </c>
      <c r="F4" s="25">
        <v>543</v>
      </c>
      <c r="G4" s="25">
        <v>433</v>
      </c>
      <c r="H4" s="5" t="str">
        <f t="shared" ref="H4:BS4" ca="1" si="2">SUBSTITUTE(SUBSTITUTE(SUBSTITUTE(INDIRECT("PTB!" &amp; CELL("address",H4), TRUE),".","!"),",","."),"!",",")</f>
        <v>1127</v>
      </c>
      <c r="I4" s="5" t="str">
        <f t="shared" ca="1" si="2"/>
        <v>717</v>
      </c>
      <c r="J4" s="5" t="str">
        <f t="shared" ca="1" si="2"/>
        <v>793</v>
      </c>
      <c r="K4" s="5" t="str">
        <f t="shared" ca="1" si="2"/>
        <v>2571</v>
      </c>
      <c r="L4" s="5" t="str">
        <f t="shared" ca="1" si="2"/>
        <v>2716</v>
      </c>
      <c r="M4" s="5" t="str">
        <f t="shared" ca="1" si="2"/>
        <v>2113</v>
      </c>
      <c r="N4" s="5" t="str">
        <f t="shared" ca="1" si="2"/>
        <v>2293</v>
      </c>
      <c r="O4" s="5" t="str">
        <f t="shared" ca="1" si="2"/>
        <v>3922</v>
      </c>
      <c r="P4" s="5" t="str">
        <f t="shared" ca="1" si="2"/>
        <v>5238</v>
      </c>
      <c r="Q4" s="5" t="str">
        <f t="shared" ca="1" si="2"/>
        <v>3937</v>
      </c>
      <c r="R4" s="5" t="str">
        <f t="shared" ca="1" si="2"/>
        <v>2473</v>
      </c>
      <c r="S4" s="5" t="str">
        <f t="shared" ca="1" si="2"/>
        <v>720</v>
      </c>
      <c r="T4" s="5" t="str">
        <f t="shared" ca="1" si="2"/>
        <v>627</v>
      </c>
      <c r="U4" s="5" t="str">
        <f t="shared" ca="1" si="2"/>
        <v>214</v>
      </c>
      <c r="V4" s="5" t="str">
        <f t="shared" ca="1" si="2"/>
        <v>364</v>
      </c>
      <c r="W4" s="5" t="str">
        <f t="shared" ca="1" si="2"/>
        <v>272</v>
      </c>
      <c r="X4" s="5" t="str">
        <f t="shared" ca="1" si="2"/>
        <v>159</v>
      </c>
      <c r="Y4" s="5" t="str">
        <f t="shared" ca="1" si="2"/>
        <v>139</v>
      </c>
      <c r="Z4" s="5" t="str">
        <f t="shared" ca="1" si="2"/>
        <v>501</v>
      </c>
      <c r="AA4" s="5" t="str">
        <f t="shared" ca="1" si="2"/>
        <v>519</v>
      </c>
      <c r="AB4" s="5" t="str">
        <f t="shared" ca="1" si="2"/>
        <v>78</v>
      </c>
      <c r="AC4" s="5" t="str">
        <f t="shared" ca="1" si="2"/>
        <v>12</v>
      </c>
      <c r="AD4" s="5" t="str">
        <f t="shared" ca="1" si="2"/>
        <v>0</v>
      </c>
      <c r="AE4" s="5" t="str">
        <f t="shared" ca="1" si="2"/>
        <v>0</v>
      </c>
      <c r="AF4" s="5" t="str">
        <f t="shared" ca="1" si="2"/>
        <v>0</v>
      </c>
      <c r="AG4" s="5" t="str">
        <f t="shared" ca="1" si="2"/>
        <v>0</v>
      </c>
      <c r="AH4" s="5" t="str">
        <f t="shared" ca="1" si="2"/>
        <v>0</v>
      </c>
      <c r="AI4" s="5" t="str">
        <f t="shared" ca="1" si="2"/>
        <v>0</v>
      </c>
      <c r="AJ4" s="5" t="str">
        <f t="shared" ca="1" si="2"/>
        <v>0</v>
      </c>
      <c r="AK4" s="5" t="str">
        <f t="shared" ca="1" si="2"/>
        <v>0</v>
      </c>
      <c r="AL4" s="5" t="str">
        <f t="shared" ca="1" si="2"/>
        <v>0</v>
      </c>
      <c r="AM4" s="5" t="str">
        <f t="shared" ca="1" si="2"/>
        <v>0</v>
      </c>
      <c r="AN4" s="5" t="str">
        <f t="shared" ca="1" si="2"/>
        <v>0</v>
      </c>
      <c r="AO4" s="5" t="str">
        <f t="shared" ca="1" si="2"/>
        <v>0</v>
      </c>
      <c r="AP4" s="5" t="str">
        <f t="shared" ca="1" si="2"/>
        <v>0</v>
      </c>
      <c r="AQ4" s="5" t="str">
        <f t="shared" ca="1" si="2"/>
        <v>0</v>
      </c>
      <c r="AR4" s="5" t="str">
        <f t="shared" ca="1" si="2"/>
        <v>0</v>
      </c>
      <c r="AS4" s="5" t="str">
        <f t="shared" ca="1" si="2"/>
        <v>0</v>
      </c>
      <c r="AT4" s="5" t="str">
        <f t="shared" ca="1" si="2"/>
        <v>0</v>
      </c>
      <c r="AU4" s="5" t="str">
        <f t="shared" ca="1" si="2"/>
        <v>0</v>
      </c>
      <c r="AV4" s="5" t="str">
        <f t="shared" ca="1" si="2"/>
        <v>0</v>
      </c>
      <c r="AW4" s="5" t="str">
        <f t="shared" ca="1" si="2"/>
        <v>0</v>
      </c>
      <c r="AX4" s="5" t="str">
        <f t="shared" ca="1" si="2"/>
        <v>0</v>
      </c>
      <c r="AY4" s="5" t="str">
        <f t="shared" ca="1" si="2"/>
        <v>0</v>
      </c>
      <c r="AZ4" s="5" t="str">
        <f t="shared" ca="1" si="2"/>
        <v>0</v>
      </c>
      <c r="BA4" s="5" t="str">
        <f t="shared" ca="1" si="2"/>
        <v>0</v>
      </c>
      <c r="BB4" s="5" t="str">
        <f t="shared" ca="1" si="2"/>
        <v>0</v>
      </c>
      <c r="BC4" s="5" t="str">
        <f t="shared" ca="1" si="2"/>
        <v>0</v>
      </c>
      <c r="BD4" s="5" t="str">
        <f t="shared" ca="1" si="2"/>
        <v>0</v>
      </c>
      <c r="BE4" s="5" t="str">
        <f t="shared" ca="1" si="2"/>
        <v>0</v>
      </c>
      <c r="BF4" s="5" t="str">
        <f t="shared" ca="1" si="2"/>
        <v>0</v>
      </c>
      <c r="BG4" s="5" t="str">
        <f t="shared" ca="1" si="2"/>
        <v>0</v>
      </c>
      <c r="BH4" s="5" t="str">
        <f t="shared" ca="1" si="2"/>
        <v>0</v>
      </c>
      <c r="BI4" s="5" t="str">
        <f t="shared" ca="1" si="2"/>
        <v>0</v>
      </c>
      <c r="BJ4" s="5" t="str">
        <f t="shared" ca="1" si="2"/>
        <v>0</v>
      </c>
      <c r="BK4" s="5" t="str">
        <f t="shared" ca="1" si="2"/>
        <v>0</v>
      </c>
      <c r="BL4" s="5" t="str">
        <f t="shared" ca="1" si="2"/>
        <v>0</v>
      </c>
      <c r="BM4" s="5" t="str">
        <f t="shared" ca="1" si="2"/>
        <v>0</v>
      </c>
      <c r="BN4" s="5" t="str">
        <f t="shared" ca="1" si="2"/>
        <v>0</v>
      </c>
      <c r="BO4" s="5" t="str">
        <f t="shared" ca="1" si="2"/>
        <v>0</v>
      </c>
      <c r="BP4" s="5" t="str">
        <f t="shared" ca="1" si="2"/>
        <v>0</v>
      </c>
      <c r="BQ4" s="5" t="str">
        <f t="shared" ca="1" si="2"/>
        <v>0</v>
      </c>
      <c r="BR4" s="5" t="str">
        <f t="shared" ca="1" si="2"/>
        <v>0</v>
      </c>
      <c r="BS4" s="5" t="str">
        <f t="shared" ca="1" si="2"/>
        <v>0</v>
      </c>
    </row>
    <row r="5" spans="1:71" ht="15.75" customHeight="1" x14ac:dyDescent="0.25">
      <c r="A5" s="3" t="s">
        <v>64</v>
      </c>
      <c r="B5" s="24">
        <v>0</v>
      </c>
      <c r="C5" s="24">
        <v>0</v>
      </c>
      <c r="D5" s="33">
        <v>0</v>
      </c>
      <c r="E5" s="19" t="str">
        <f t="shared" ref="E5:BS5" ca="1" si="3">SUBSTITUTE(SUBSTITUTE(SUBSTITUTE(INDIRECT("PTB!" &amp; CELL("address",E5), TRUE),".","!"),",","."),"!",",")</f>
        <v>0</v>
      </c>
      <c r="F5" s="25">
        <v>0</v>
      </c>
      <c r="G5" s="25">
        <v>0</v>
      </c>
      <c r="H5" s="5" t="str">
        <f t="shared" ca="1" si="3"/>
        <v>0</v>
      </c>
      <c r="I5" s="5" t="str">
        <f t="shared" ca="1" si="3"/>
        <v>0</v>
      </c>
      <c r="J5" s="5" t="str">
        <f t="shared" ca="1" si="3"/>
        <v>0</v>
      </c>
      <c r="K5" s="5" t="str">
        <f t="shared" ca="1" si="3"/>
        <v>0</v>
      </c>
      <c r="L5" s="5" t="str">
        <f t="shared" ca="1" si="3"/>
        <v>2368</v>
      </c>
      <c r="M5" s="5" t="str">
        <f t="shared" ca="1" si="3"/>
        <v>2572</v>
      </c>
      <c r="N5" s="5" t="str">
        <f t="shared" ca="1" si="3"/>
        <v>2631</v>
      </c>
      <c r="O5" s="5" t="str">
        <f t="shared" ca="1" si="3"/>
        <v>2710</v>
      </c>
      <c r="P5" s="5" t="str">
        <f t="shared" ca="1" si="3"/>
        <v>3419</v>
      </c>
      <c r="Q5" s="5" t="str">
        <f t="shared" ca="1" si="3"/>
        <v>3343</v>
      </c>
      <c r="R5" s="5" t="str">
        <f t="shared" ca="1" si="3"/>
        <v>3375</v>
      </c>
      <c r="S5" s="5" t="str">
        <f t="shared" ca="1" si="3"/>
        <v>3292</v>
      </c>
      <c r="T5" s="5" t="str">
        <f t="shared" ca="1" si="3"/>
        <v>1295</v>
      </c>
      <c r="U5" s="5" t="str">
        <f t="shared" ca="1" si="3"/>
        <v>797</v>
      </c>
      <c r="V5" s="5" t="str">
        <f t="shared" ca="1" si="3"/>
        <v>640</v>
      </c>
      <c r="W5" s="5" t="str">
        <f t="shared" ca="1" si="3"/>
        <v>2009</v>
      </c>
      <c r="X5" s="5" t="str">
        <f t="shared" ca="1" si="3"/>
        <v>500</v>
      </c>
      <c r="Y5" s="5" t="str">
        <f t="shared" ca="1" si="3"/>
        <v>318</v>
      </c>
      <c r="Z5" s="5" t="str">
        <f t="shared" ca="1" si="3"/>
        <v>469</v>
      </c>
      <c r="AA5" s="5" t="str">
        <f t="shared" ca="1" si="3"/>
        <v>852</v>
      </c>
      <c r="AB5" s="5" t="str">
        <f t="shared" ca="1" si="3"/>
        <v>766</v>
      </c>
      <c r="AC5" s="5" t="str">
        <f t="shared" ca="1" si="3"/>
        <v>480</v>
      </c>
      <c r="AD5" s="5" t="str">
        <f t="shared" ca="1" si="3"/>
        <v>263</v>
      </c>
      <c r="AE5" s="5" t="str">
        <f t="shared" ca="1" si="3"/>
        <v>61</v>
      </c>
      <c r="AF5" s="5" t="str">
        <f t="shared" ca="1" si="3"/>
        <v>146</v>
      </c>
      <c r="AG5" s="5" t="str">
        <f t="shared" ca="1" si="3"/>
        <v>295</v>
      </c>
      <c r="AH5" s="5" t="str">
        <f t="shared" ca="1" si="3"/>
        <v>103</v>
      </c>
      <c r="AI5" s="5" t="str">
        <f t="shared" ca="1" si="3"/>
        <v>86</v>
      </c>
      <c r="AJ5" s="5" t="str">
        <f t="shared" ca="1" si="3"/>
        <v>0</v>
      </c>
      <c r="AK5" s="5" t="str">
        <f t="shared" ca="1" si="3"/>
        <v>0</v>
      </c>
      <c r="AL5" s="5" t="str">
        <f t="shared" ca="1" si="3"/>
        <v>0</v>
      </c>
      <c r="AM5" s="5" t="str">
        <f t="shared" ca="1" si="3"/>
        <v>0</v>
      </c>
      <c r="AN5" s="5" t="str">
        <f t="shared" ca="1" si="3"/>
        <v>0</v>
      </c>
      <c r="AO5" s="5" t="str">
        <f t="shared" ca="1" si="3"/>
        <v>0</v>
      </c>
      <c r="AP5" s="5" t="str">
        <f t="shared" ca="1" si="3"/>
        <v>0</v>
      </c>
      <c r="AQ5" s="5" t="str">
        <f t="shared" ca="1" si="3"/>
        <v>0</v>
      </c>
      <c r="AR5" s="5" t="str">
        <f t="shared" ca="1" si="3"/>
        <v>0</v>
      </c>
      <c r="AS5" s="5" t="str">
        <f t="shared" ca="1" si="3"/>
        <v>0</v>
      </c>
      <c r="AT5" s="5" t="str">
        <f t="shared" ca="1" si="3"/>
        <v>0</v>
      </c>
      <c r="AU5" s="5" t="str">
        <f t="shared" ca="1" si="3"/>
        <v>0</v>
      </c>
      <c r="AV5" s="5" t="str">
        <f t="shared" ca="1" si="3"/>
        <v>0</v>
      </c>
      <c r="AW5" s="5" t="str">
        <f t="shared" ca="1" si="3"/>
        <v>0</v>
      </c>
      <c r="AX5" s="5" t="str">
        <f t="shared" ca="1" si="3"/>
        <v>0</v>
      </c>
      <c r="AY5" s="5" t="str">
        <f t="shared" ca="1" si="3"/>
        <v>0</v>
      </c>
      <c r="AZ5" s="5" t="str">
        <f t="shared" ca="1" si="3"/>
        <v>0</v>
      </c>
      <c r="BA5" s="5" t="str">
        <f t="shared" ca="1" si="3"/>
        <v>0</v>
      </c>
      <c r="BB5" s="5" t="str">
        <f t="shared" ca="1" si="3"/>
        <v>0</v>
      </c>
      <c r="BC5" s="5" t="str">
        <f t="shared" ca="1" si="3"/>
        <v>0</v>
      </c>
      <c r="BD5" s="5" t="str">
        <f t="shared" ca="1" si="3"/>
        <v>0</v>
      </c>
      <c r="BE5" s="5" t="str">
        <f t="shared" ca="1" si="3"/>
        <v>0</v>
      </c>
      <c r="BF5" s="5" t="str">
        <f t="shared" ca="1" si="3"/>
        <v>0</v>
      </c>
      <c r="BG5" s="5" t="str">
        <f t="shared" ca="1" si="3"/>
        <v>0</v>
      </c>
      <c r="BH5" s="5" t="str">
        <f t="shared" ca="1" si="3"/>
        <v>0</v>
      </c>
      <c r="BI5" s="5" t="str">
        <f t="shared" ca="1" si="3"/>
        <v>0</v>
      </c>
      <c r="BJ5" s="5" t="str">
        <f t="shared" ca="1" si="3"/>
        <v>0</v>
      </c>
      <c r="BK5" s="5" t="str">
        <f t="shared" ca="1" si="3"/>
        <v>0</v>
      </c>
      <c r="BL5" s="5" t="str">
        <f t="shared" ca="1" si="3"/>
        <v>0</v>
      </c>
      <c r="BM5" s="5" t="str">
        <f t="shared" ca="1" si="3"/>
        <v>0</v>
      </c>
      <c r="BN5" s="5" t="str">
        <f t="shared" ca="1" si="3"/>
        <v>0</v>
      </c>
      <c r="BO5" s="5" t="str">
        <f t="shared" ca="1" si="3"/>
        <v>0</v>
      </c>
      <c r="BP5" s="5" t="str">
        <f t="shared" ca="1" si="3"/>
        <v>0</v>
      </c>
      <c r="BQ5" s="5" t="str">
        <f t="shared" ca="1" si="3"/>
        <v>0</v>
      </c>
      <c r="BR5" s="5" t="str">
        <f t="shared" ca="1" si="3"/>
        <v>0</v>
      </c>
      <c r="BS5" s="5" t="str">
        <f t="shared" ca="1" si="3"/>
        <v>0</v>
      </c>
    </row>
    <row r="6" spans="1:71" ht="15.75" customHeight="1" x14ac:dyDescent="0.25">
      <c r="A6" s="3" t="s">
        <v>65</v>
      </c>
      <c r="B6" s="24" t="s">
        <v>70</v>
      </c>
      <c r="C6" s="24" t="s">
        <v>70</v>
      </c>
      <c r="D6" s="19"/>
      <c r="E6" s="19" t="str">
        <f t="shared" ref="E6:BS6" ca="1" si="4">SUBSTITUTE(SUBSTITUTE(SUBSTITUTE(INDIRECT("PTB!" &amp; CELL("address",E6), TRUE),".","!"),",","."),"!",",")</f>
        <v>-</v>
      </c>
      <c r="F6" s="25" t="s">
        <v>70</v>
      </c>
      <c r="G6" s="25" t="s">
        <v>70</v>
      </c>
      <c r="H6" s="5" t="str">
        <f t="shared" ca="1" si="4"/>
        <v>109</v>
      </c>
      <c r="I6" s="5" t="str">
        <f t="shared" ca="1" si="4"/>
        <v>139</v>
      </c>
      <c r="J6" s="5" t="str">
        <f t="shared" ca="1" si="4"/>
        <v>255</v>
      </c>
      <c r="K6" s="5" t="str">
        <f t="shared" ca="1" si="4"/>
        <v>487</v>
      </c>
      <c r="L6" s="5" t="str">
        <f t="shared" ca="1" si="4"/>
        <v>514</v>
      </c>
      <c r="M6" s="5" t="str">
        <f t="shared" ca="1" si="4"/>
        <v>666</v>
      </c>
      <c r="N6" s="5" t="str">
        <f t="shared" ca="1" si="4"/>
        <v>679</v>
      </c>
      <c r="O6" s="5" t="str">
        <f t="shared" ca="1" si="4"/>
        <v>509</v>
      </c>
      <c r="P6" s="5" t="str">
        <f t="shared" ca="1" si="4"/>
        <v>318</v>
      </c>
      <c r="Q6" s="5" t="str">
        <f t="shared" ca="1" si="4"/>
        <v>304</v>
      </c>
      <c r="R6" s="5" t="str">
        <f t="shared" ca="1" si="4"/>
        <v>857</v>
      </c>
      <c r="S6" s="5" t="str">
        <f t="shared" ca="1" si="4"/>
        <v>295</v>
      </c>
      <c r="T6" s="5" t="str">
        <f t="shared" ca="1" si="4"/>
        <v>203</v>
      </c>
      <c r="U6" s="5" t="str">
        <f t="shared" ca="1" si="4"/>
        <v>418</v>
      </c>
      <c r="V6" s="5" t="str">
        <f t="shared" ca="1" si="4"/>
        <v>108</v>
      </c>
      <c r="W6" s="5" t="str">
        <f t="shared" ca="1" si="4"/>
        <v>150</v>
      </c>
      <c r="X6" s="5" t="str">
        <f t="shared" ca="1" si="4"/>
        <v>89</v>
      </c>
      <c r="Y6" s="5" t="str">
        <f t="shared" ca="1" si="4"/>
        <v>0</v>
      </c>
      <c r="Z6" s="5" t="str">
        <f t="shared" ca="1" si="4"/>
        <v>63</v>
      </c>
      <c r="AA6" s="5" t="str">
        <f t="shared" ca="1" si="4"/>
        <v>69</v>
      </c>
      <c r="AB6" s="5" t="str">
        <f t="shared" ca="1" si="4"/>
        <v>81</v>
      </c>
      <c r="AC6" s="5" t="str">
        <f t="shared" ca="1" si="4"/>
        <v>48</v>
      </c>
      <c r="AD6" s="5" t="str">
        <f t="shared" ca="1" si="4"/>
        <v>81</v>
      </c>
      <c r="AE6" s="5" t="str">
        <f t="shared" ca="1" si="4"/>
        <v>61</v>
      </c>
      <c r="AF6" s="5" t="str">
        <f t="shared" ca="1" si="4"/>
        <v>31</v>
      </c>
      <c r="AG6" s="5" t="str">
        <f t="shared" ca="1" si="4"/>
        <v>42</v>
      </c>
      <c r="AH6" s="5" t="str">
        <f t="shared" ca="1" si="4"/>
        <v>74</v>
      </c>
      <c r="AI6" s="5" t="str">
        <f t="shared" ca="1" si="4"/>
        <v>68</v>
      </c>
      <c r="AJ6" s="5" t="str">
        <f t="shared" ca="1" si="4"/>
        <v>0</v>
      </c>
      <c r="AK6" s="5" t="str">
        <f t="shared" ca="1" si="4"/>
        <v>0</v>
      </c>
      <c r="AL6" s="5" t="str">
        <f t="shared" ca="1" si="4"/>
        <v>0</v>
      </c>
      <c r="AM6" s="5" t="str">
        <f t="shared" ca="1" si="4"/>
        <v>0</v>
      </c>
      <c r="AN6" s="5" t="str">
        <f t="shared" ca="1" si="4"/>
        <v>0</v>
      </c>
      <c r="AO6" s="5" t="str">
        <f t="shared" ca="1" si="4"/>
        <v>0</v>
      </c>
      <c r="AP6" s="5" t="str">
        <f t="shared" ca="1" si="4"/>
        <v>0</v>
      </c>
      <c r="AQ6" s="5" t="str">
        <f t="shared" ca="1" si="4"/>
        <v>0</v>
      </c>
      <c r="AR6" s="5" t="str">
        <f t="shared" ca="1" si="4"/>
        <v>0</v>
      </c>
      <c r="AS6" s="5" t="str">
        <f t="shared" ca="1" si="4"/>
        <v>0</v>
      </c>
      <c r="AT6" s="5" t="str">
        <f t="shared" ca="1" si="4"/>
        <v>0</v>
      </c>
      <c r="AU6" s="5" t="str">
        <f t="shared" ca="1" si="4"/>
        <v>0</v>
      </c>
      <c r="AV6" s="5" t="str">
        <f t="shared" ca="1" si="4"/>
        <v>0</v>
      </c>
      <c r="AW6" s="5" t="str">
        <f t="shared" ca="1" si="4"/>
        <v>0</v>
      </c>
      <c r="AX6" s="5" t="str">
        <f t="shared" ca="1" si="4"/>
        <v>0</v>
      </c>
      <c r="AY6" s="5" t="str">
        <f t="shared" ca="1" si="4"/>
        <v>0</v>
      </c>
      <c r="AZ6" s="5" t="str">
        <f t="shared" ca="1" si="4"/>
        <v>0</v>
      </c>
      <c r="BA6" s="5" t="str">
        <f t="shared" ca="1" si="4"/>
        <v>0</v>
      </c>
      <c r="BB6" s="5" t="str">
        <f t="shared" ca="1" si="4"/>
        <v>0</v>
      </c>
      <c r="BC6" s="5" t="str">
        <f t="shared" ca="1" si="4"/>
        <v>0</v>
      </c>
      <c r="BD6" s="5" t="str">
        <f t="shared" ca="1" si="4"/>
        <v>0</v>
      </c>
      <c r="BE6" s="5" t="str">
        <f t="shared" ca="1" si="4"/>
        <v>0</v>
      </c>
      <c r="BF6" s="5" t="str">
        <f t="shared" ca="1" si="4"/>
        <v>0</v>
      </c>
      <c r="BG6" s="5" t="str">
        <f t="shared" ca="1" si="4"/>
        <v>0</v>
      </c>
      <c r="BH6" s="5" t="str">
        <f t="shared" ca="1" si="4"/>
        <v>0</v>
      </c>
      <c r="BI6" s="5" t="str">
        <f t="shared" ca="1" si="4"/>
        <v>0</v>
      </c>
      <c r="BJ6" s="5" t="str">
        <f t="shared" ca="1" si="4"/>
        <v>0</v>
      </c>
      <c r="BK6" s="5" t="str">
        <f t="shared" ca="1" si="4"/>
        <v>0</v>
      </c>
      <c r="BL6" s="5" t="str">
        <f t="shared" ca="1" si="4"/>
        <v>0</v>
      </c>
      <c r="BM6" s="5" t="str">
        <f t="shared" ca="1" si="4"/>
        <v>0</v>
      </c>
      <c r="BN6" s="5" t="str">
        <f t="shared" ca="1" si="4"/>
        <v>0</v>
      </c>
      <c r="BO6" s="5" t="str">
        <f t="shared" ca="1" si="4"/>
        <v>0</v>
      </c>
      <c r="BP6" s="5" t="str">
        <f t="shared" ca="1" si="4"/>
        <v>0</v>
      </c>
      <c r="BQ6" s="5" t="str">
        <f t="shared" ca="1" si="4"/>
        <v>0</v>
      </c>
      <c r="BR6" s="5" t="str">
        <f t="shared" ca="1" si="4"/>
        <v>0</v>
      </c>
      <c r="BS6" s="5" t="str">
        <f t="shared" ca="1" si="4"/>
        <v>0</v>
      </c>
    </row>
    <row r="7" spans="1:71" ht="15.75" customHeight="1" x14ac:dyDescent="0.25">
      <c r="A7" s="3" t="s">
        <v>66</v>
      </c>
      <c r="B7" s="24">
        <v>413</v>
      </c>
      <c r="C7" s="24">
        <v>461</v>
      </c>
      <c r="D7" s="33">
        <v>298</v>
      </c>
      <c r="E7" s="33">
        <v>200</v>
      </c>
      <c r="F7" s="25">
        <v>328</v>
      </c>
      <c r="G7" s="25">
        <v>307</v>
      </c>
      <c r="H7" s="5" t="str">
        <f t="shared" ref="H7:BS7" ca="1" si="5">SUBSTITUTE(SUBSTITUTE(SUBSTITUTE(INDIRECT("PTB!" &amp; CELL("address",H7), TRUE),".","!"),",","."),"!",",")</f>
        <v>167</v>
      </c>
      <c r="I7" s="5" t="str">
        <f t="shared" ca="1" si="5"/>
        <v>326</v>
      </c>
      <c r="J7" s="5" t="str">
        <f t="shared" ca="1" si="5"/>
        <v>345</v>
      </c>
      <c r="K7" s="5" t="str">
        <f t="shared" ca="1" si="5"/>
        <v>564</v>
      </c>
      <c r="L7" s="5" t="str">
        <f t="shared" ca="1" si="5"/>
        <v>690</v>
      </c>
      <c r="M7" s="5" t="str">
        <f t="shared" ca="1" si="5"/>
        <v>894</v>
      </c>
      <c r="N7" s="5" t="str">
        <f t="shared" ca="1" si="5"/>
        <v>1023</v>
      </c>
      <c r="O7" s="5" t="str">
        <f t="shared" ca="1" si="5"/>
        <v>1505</v>
      </c>
      <c r="P7" s="5" t="str">
        <f t="shared" ca="1" si="5"/>
        <v>1154</v>
      </c>
      <c r="Q7" s="5" t="str">
        <f t="shared" ca="1" si="5"/>
        <v>676</v>
      </c>
      <c r="R7" s="5" t="str">
        <f t="shared" ca="1" si="5"/>
        <v>449</v>
      </c>
      <c r="S7" s="5" t="str">
        <f t="shared" ca="1" si="5"/>
        <v>2216</v>
      </c>
      <c r="T7" s="5" t="str">
        <f t="shared" ca="1" si="5"/>
        <v>1326</v>
      </c>
      <c r="U7" s="5" t="str">
        <f t="shared" ca="1" si="5"/>
        <v>368</v>
      </c>
      <c r="V7" s="5" t="str">
        <f t="shared" ca="1" si="5"/>
        <v>350</v>
      </c>
      <c r="W7" s="5" t="str">
        <f t="shared" ca="1" si="5"/>
        <v>280</v>
      </c>
      <c r="X7" s="5" t="str">
        <f t="shared" ca="1" si="5"/>
        <v>290</v>
      </c>
      <c r="Y7" s="5" t="str">
        <f t="shared" ca="1" si="5"/>
        <v>234</v>
      </c>
      <c r="Z7" s="5" t="str">
        <f t="shared" ca="1" si="5"/>
        <v>96</v>
      </c>
      <c r="AA7" s="5" t="str">
        <f t="shared" ca="1" si="5"/>
        <v>146</v>
      </c>
      <c r="AB7" s="5" t="str">
        <f t="shared" ca="1" si="5"/>
        <v>280</v>
      </c>
      <c r="AC7" s="5" t="str">
        <f t="shared" ca="1" si="5"/>
        <v>339</v>
      </c>
      <c r="AD7" s="5" t="str">
        <f t="shared" ca="1" si="5"/>
        <v>271</v>
      </c>
      <c r="AE7" s="5" t="str">
        <f t="shared" ca="1" si="5"/>
        <v>206</v>
      </c>
      <c r="AF7" s="5" t="str">
        <f t="shared" ca="1" si="5"/>
        <v>153</v>
      </c>
      <c r="AG7" s="5" t="str">
        <f t="shared" ca="1" si="5"/>
        <v>141</v>
      </c>
      <c r="AH7" s="5" t="str">
        <f t="shared" ca="1" si="5"/>
        <v>87</v>
      </c>
      <c r="AI7" s="5" t="str">
        <f t="shared" ca="1" si="5"/>
        <v>148</v>
      </c>
      <c r="AJ7" s="5" t="str">
        <f t="shared" ca="1" si="5"/>
        <v>23</v>
      </c>
      <c r="AK7" s="5" t="str">
        <f t="shared" ca="1" si="5"/>
        <v>34</v>
      </c>
      <c r="AL7" s="5" t="str">
        <f t="shared" ca="1" si="5"/>
        <v>18</v>
      </c>
      <c r="AM7" s="5" t="str">
        <f t="shared" ca="1" si="5"/>
        <v>16</v>
      </c>
      <c r="AN7" s="5" t="str">
        <f t="shared" ca="1" si="5"/>
        <v>13</v>
      </c>
      <c r="AO7" s="5" t="str">
        <f t="shared" ca="1" si="5"/>
        <v>13</v>
      </c>
      <c r="AP7" s="5" t="str">
        <f t="shared" ca="1" si="5"/>
        <v>10</v>
      </c>
      <c r="AQ7" s="5" t="str">
        <f t="shared" ca="1" si="5"/>
        <v>45</v>
      </c>
      <c r="AR7" s="5" t="str">
        <f t="shared" ca="1" si="5"/>
        <v>39</v>
      </c>
      <c r="AS7" s="5" t="str">
        <f t="shared" ca="1" si="5"/>
        <v>54</v>
      </c>
      <c r="AT7" s="5" t="str">
        <f t="shared" ca="1" si="5"/>
        <v>77</v>
      </c>
      <c r="AU7" s="5" t="str">
        <f t="shared" ca="1" si="5"/>
        <v>92</v>
      </c>
      <c r="AV7" s="5" t="str">
        <f t="shared" ca="1" si="5"/>
        <v>56</v>
      </c>
      <c r="AW7" s="5" t="str">
        <f t="shared" ca="1" si="5"/>
        <v>81</v>
      </c>
      <c r="AX7" s="5" t="str">
        <f t="shared" ca="1" si="5"/>
        <v>45</v>
      </c>
      <c r="AY7" s="5" t="str">
        <f t="shared" ca="1" si="5"/>
        <v>30</v>
      </c>
      <c r="AZ7" s="5" t="str">
        <f t="shared" ca="1" si="5"/>
        <v>53</v>
      </c>
      <c r="BA7" s="5" t="str">
        <f t="shared" ca="1" si="5"/>
        <v>58</v>
      </c>
      <c r="BB7" s="5" t="str">
        <f t="shared" ca="1" si="5"/>
        <v>28</v>
      </c>
      <c r="BC7" s="5" t="str">
        <f t="shared" ca="1" si="5"/>
        <v>35</v>
      </c>
      <c r="BD7" s="5" t="str">
        <f t="shared" ca="1" si="5"/>
        <v>17</v>
      </c>
      <c r="BE7" s="5" t="str">
        <f t="shared" ca="1" si="5"/>
        <v>23</v>
      </c>
      <c r="BF7" s="5" t="str">
        <f t="shared" ca="1" si="5"/>
        <v>25</v>
      </c>
      <c r="BG7" s="5" t="str">
        <f t="shared" ca="1" si="5"/>
        <v>28</v>
      </c>
      <c r="BH7" s="5" t="str">
        <f t="shared" ca="1" si="5"/>
        <v>15</v>
      </c>
      <c r="BI7" s="5" t="str">
        <f t="shared" ca="1" si="5"/>
        <v>13</v>
      </c>
      <c r="BJ7" s="5" t="str">
        <f t="shared" ca="1" si="5"/>
        <v>17</v>
      </c>
      <c r="BK7" s="5" t="str">
        <f t="shared" ca="1" si="5"/>
        <v>11</v>
      </c>
      <c r="BL7" s="5" t="str">
        <f t="shared" ca="1" si="5"/>
        <v>15</v>
      </c>
      <c r="BM7" s="5" t="str">
        <f t="shared" ca="1" si="5"/>
        <v>8</v>
      </c>
      <c r="BN7" s="5" t="str">
        <f t="shared" ca="1" si="5"/>
        <v>3</v>
      </c>
      <c r="BO7" s="5" t="str">
        <f t="shared" ca="1" si="5"/>
        <v>2</v>
      </c>
      <c r="BP7" s="5" t="str">
        <f t="shared" ca="1" si="5"/>
        <v>5</v>
      </c>
      <c r="BQ7" s="5" t="str">
        <f t="shared" ca="1" si="5"/>
        <v>7</v>
      </c>
      <c r="BR7" s="5" t="str">
        <f t="shared" ca="1" si="5"/>
        <v>3</v>
      </c>
      <c r="BS7" s="5" t="str">
        <f t="shared" ca="1" si="5"/>
        <v>1</v>
      </c>
    </row>
    <row r="8" spans="1:71" ht="15.75" customHeight="1" x14ac:dyDescent="0.25">
      <c r="A8" s="3" t="s">
        <v>61</v>
      </c>
      <c r="B8" s="31">
        <v>12.673</v>
      </c>
      <c r="C8" s="31">
        <v>9.8480000000000008</v>
      </c>
      <c r="D8" s="33">
        <v>8.7720000000000002</v>
      </c>
      <c r="E8" s="33">
        <v>8.0570000000000004</v>
      </c>
      <c r="F8" s="31">
        <v>27.413</v>
      </c>
      <c r="G8" s="31">
        <v>13.439</v>
      </c>
      <c r="H8" s="5" t="str">
        <f t="shared" ref="H8:BS8" ca="1" si="6">SUBSTITUTE(SUBSTITUTE(SUBSTITUTE(INDIRECT("PTB!" &amp; CELL("address",H8), TRUE),".","!"),",","."),"!",",")</f>
        <v>15084</v>
      </c>
      <c r="I8" s="5" t="str">
        <f t="shared" ca="1" si="6"/>
        <v>15859</v>
      </c>
      <c r="J8" s="5" t="str">
        <f t="shared" ca="1" si="6"/>
        <v>23058</v>
      </c>
      <c r="K8" s="5" t="str">
        <f t="shared" ca="1" si="6"/>
        <v>37004</v>
      </c>
      <c r="L8" s="5" t="str">
        <f t="shared" ca="1" si="6"/>
        <v>48097</v>
      </c>
      <c r="M8" s="5" t="str">
        <f t="shared" ca="1" si="6"/>
        <v>42949</v>
      </c>
      <c r="N8" s="5" t="str">
        <f t="shared" ca="1" si="6"/>
        <v>43164</v>
      </c>
      <c r="O8" s="5" t="str">
        <f t="shared" ca="1" si="6"/>
        <v>43415</v>
      </c>
      <c r="P8" s="5" t="str">
        <f t="shared" ca="1" si="6"/>
        <v>35406</v>
      </c>
      <c r="Q8" s="5" t="str">
        <f t="shared" ca="1" si="6"/>
        <v>29079</v>
      </c>
      <c r="R8" s="5" t="str">
        <f t="shared" ca="1" si="6"/>
        <v>23248</v>
      </c>
      <c r="S8" s="5" t="str">
        <f t="shared" ca="1" si="6"/>
        <v>15486</v>
      </c>
      <c r="T8" s="5" t="str">
        <f t="shared" ca="1" si="6"/>
        <v>10559</v>
      </c>
      <c r="U8" s="5" t="str">
        <f t="shared" ca="1" si="6"/>
        <v>7441</v>
      </c>
      <c r="V8" s="5" t="str">
        <f t="shared" ca="1" si="6"/>
        <v>6012</v>
      </c>
      <c r="W8" s="5" t="str">
        <f t="shared" ca="1" si="6"/>
        <v>6437</v>
      </c>
      <c r="X8" s="5" t="str">
        <f t="shared" ca="1" si="6"/>
        <v>4227</v>
      </c>
      <c r="Y8" s="5" t="str">
        <f t="shared" ca="1" si="6"/>
        <v>4150</v>
      </c>
      <c r="Z8" s="5" t="str">
        <f t="shared" ca="1" si="6"/>
        <v>3977</v>
      </c>
      <c r="AA8" s="5" t="str">
        <f t="shared" ca="1" si="6"/>
        <v>4980</v>
      </c>
      <c r="AB8" s="5" t="str">
        <f t="shared" ca="1" si="6"/>
        <v>4009</v>
      </c>
      <c r="AC8" s="5" t="str">
        <f t="shared" ca="1" si="6"/>
        <v>3622</v>
      </c>
      <c r="AD8" s="5" t="str">
        <f t="shared" ca="1" si="6"/>
        <v>3390</v>
      </c>
      <c r="AE8" s="5" t="str">
        <f t="shared" ca="1" si="6"/>
        <v>2412</v>
      </c>
      <c r="AF8" s="5" t="str">
        <f t="shared" ca="1" si="6"/>
        <v>2341</v>
      </c>
      <c r="AG8" s="5" t="str">
        <f t="shared" ca="1" si="6"/>
        <v>2687</v>
      </c>
      <c r="AH8" s="5" t="str">
        <f t="shared" ca="1" si="6"/>
        <v>2158</v>
      </c>
      <c r="AI8" s="5" t="str">
        <f t="shared" ca="1" si="6"/>
        <v>2015</v>
      </c>
      <c r="AJ8" s="5" t="str">
        <f t="shared" ca="1" si="6"/>
        <v>1786</v>
      </c>
      <c r="AK8" s="5" t="str">
        <f t="shared" ca="1" si="6"/>
        <v>2094</v>
      </c>
      <c r="AL8" s="5" t="str">
        <f t="shared" ca="1" si="6"/>
        <v>2513</v>
      </c>
      <c r="AM8" s="5" t="str">
        <f t="shared" ca="1" si="6"/>
        <v>2035</v>
      </c>
      <c r="AN8" s="5" t="str">
        <f t="shared" ca="1" si="6"/>
        <v>1709</v>
      </c>
      <c r="AO8" s="5" t="str">
        <f t="shared" ca="1" si="6"/>
        <v>1664</v>
      </c>
      <c r="AP8" s="5" t="str">
        <f t="shared" ca="1" si="6"/>
        <v>2565</v>
      </c>
      <c r="AQ8" s="5" t="str">
        <f t="shared" ca="1" si="6"/>
        <v>3914</v>
      </c>
      <c r="AR8" s="5" t="str">
        <f t="shared" ca="1" si="6"/>
        <v>2783</v>
      </c>
      <c r="AS8" s="5" t="str">
        <f t="shared" ca="1" si="6"/>
        <v>1713</v>
      </c>
      <c r="AT8" s="5" t="str">
        <f t="shared" ca="1" si="6"/>
        <v>1729</v>
      </c>
      <c r="AU8" s="5" t="str">
        <f t="shared" ca="1" si="6"/>
        <v>1686</v>
      </c>
      <c r="AV8" s="5" t="str">
        <f t="shared" ca="1" si="6"/>
        <v>1527</v>
      </c>
      <c r="AW8" s="5" t="str">
        <f t="shared" ca="1" si="6"/>
        <v>1420</v>
      </c>
      <c r="AX8" s="5" t="str">
        <f t="shared" ca="1" si="6"/>
        <v>1378</v>
      </c>
      <c r="AY8" s="5" t="str">
        <f t="shared" ca="1" si="6"/>
        <v>920</v>
      </c>
      <c r="AZ8" s="5" t="str">
        <f t="shared" ca="1" si="6"/>
        <v>544</v>
      </c>
      <c r="BA8" s="5" t="str">
        <f t="shared" ca="1" si="6"/>
        <v>446</v>
      </c>
      <c r="BB8" s="5" t="str">
        <f t="shared" ca="1" si="6"/>
        <v>441</v>
      </c>
      <c r="BC8" s="5" t="str">
        <f t="shared" ca="1" si="6"/>
        <v>316</v>
      </c>
      <c r="BD8" s="5" t="str">
        <f t="shared" ca="1" si="6"/>
        <v>203</v>
      </c>
      <c r="BE8" s="5" t="str">
        <f t="shared" ca="1" si="6"/>
        <v>177</v>
      </c>
      <c r="BF8" s="5" t="str">
        <f t="shared" ca="1" si="6"/>
        <v>184</v>
      </c>
      <c r="BG8" s="5" t="str">
        <f t="shared" ca="1" si="6"/>
        <v>189</v>
      </c>
      <c r="BH8" s="5" t="str">
        <f t="shared" ca="1" si="6"/>
        <v>157</v>
      </c>
      <c r="BI8" s="5" t="str">
        <f t="shared" ca="1" si="6"/>
        <v>133</v>
      </c>
      <c r="BJ8" s="5" t="str">
        <f t="shared" ca="1" si="6"/>
        <v>147</v>
      </c>
      <c r="BK8" s="5" t="str">
        <f t="shared" ca="1" si="6"/>
        <v>123</v>
      </c>
      <c r="BL8" s="5" t="str">
        <f t="shared" ca="1" si="6"/>
        <v>112</v>
      </c>
      <c r="BM8" s="5" t="str">
        <f t="shared" ca="1" si="6"/>
        <v>119</v>
      </c>
      <c r="BN8" s="5" t="str">
        <f t="shared" ca="1" si="6"/>
        <v>72</v>
      </c>
      <c r="BO8" s="5" t="str">
        <f t="shared" ca="1" si="6"/>
        <v>54</v>
      </c>
      <c r="BP8" s="5" t="str">
        <f t="shared" ca="1" si="6"/>
        <v>49</v>
      </c>
      <c r="BQ8" s="5" t="str">
        <f t="shared" ca="1" si="6"/>
        <v>29</v>
      </c>
      <c r="BR8" s="5" t="str">
        <f t="shared" ca="1" si="6"/>
        <v>17</v>
      </c>
      <c r="BS8" s="5" t="str">
        <f t="shared" ca="1" si="6"/>
        <v>14</v>
      </c>
    </row>
    <row r="9" spans="1:71" ht="15.75" customHeight="1" x14ac:dyDescent="0.25">
      <c r="A9" s="6"/>
      <c r="B9" s="20"/>
      <c r="C9" s="20"/>
      <c r="E9" s="34"/>
      <c r="F9" s="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6">
        <f>$A9</f>
        <v>0</v>
      </c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6">
        <f>$A9</f>
        <v>0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6">
        <f>$A9</f>
        <v>0</v>
      </c>
      <c r="AX9" s="7"/>
      <c r="AY9" s="7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</row>
    <row r="10" spans="1:71" ht="15.75" customHeight="1" x14ac:dyDescent="0.25">
      <c r="A10" s="9" t="s">
        <v>67</v>
      </c>
      <c r="B10" s="11"/>
      <c r="C10" s="11"/>
      <c r="D10" s="35"/>
      <c r="E10" s="35"/>
      <c r="F10" s="1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1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1"/>
      <c r="AX10" s="10"/>
      <c r="AY10" s="10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4"/>
  <sheetViews>
    <sheetView workbookViewId="0"/>
  </sheetViews>
  <sheetFormatPr defaultColWidth="14.44140625" defaultRowHeight="15.75" customHeight="1" x14ac:dyDescent="0.25"/>
  <cols>
    <col min="1" max="1" width="48.77734375" customWidth="1"/>
  </cols>
  <sheetData>
    <row r="1" spans="1:25" ht="15.75" customHeight="1" x14ac:dyDescent="0.25">
      <c r="A1" s="29" t="s">
        <v>68</v>
      </c>
      <c r="B1" s="30"/>
      <c r="C1" s="30"/>
      <c r="D1" s="30"/>
      <c r="E1" s="30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15.75" customHeight="1" x14ac:dyDescent="0.25">
      <c r="A2" s="14"/>
      <c r="B2" s="14" t="e">
        <f ca="1">INDIRECT("ENU!" &amp; "R1C" &amp; MATCH(#REF!,PTB!$1:$1,0), FALSE)</f>
        <v>#REF!</v>
      </c>
      <c r="C2" s="14" t="e">
        <f ca="1">INDIRECT("ENU!" &amp; "R1C" &amp; MATCH(#REF!,PTB!$1:$1,0), FALSE)</f>
        <v>#REF!</v>
      </c>
      <c r="D2" s="14" t="e">
        <f ca="1">INDIRECT("ENU!" &amp; "R1C" &amp; MATCH(#REF!,PTB!$1:$1,0), FALSE)</f>
        <v>#REF!</v>
      </c>
      <c r="E2" s="14" t="e">
        <f ca="1">INDIRECT("ENU!" &amp; "R1C" &amp; MATCH(#REF!,PTB!$1:$1,0), FALSE)</f>
        <v>#REF!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5.75" customHeight="1" x14ac:dyDescent="0.25">
      <c r="A3" s="14" t="e">
        <f ca="1">IF(#REF! &lt;&gt; "", INDIRECT("ENU!" &amp; "R" &amp; MATCH(#REF!,PTB!$A:$A,0) &amp; "C1", FALSE), "")</f>
        <v>#REF!</v>
      </c>
      <c r="B3" s="15" t="e">
        <f>#REF!</f>
        <v>#REF!</v>
      </c>
      <c r="C3" s="15" t="e">
        <f>#REF!</f>
        <v>#REF!</v>
      </c>
      <c r="D3" s="15" t="e">
        <f>#REF!</f>
        <v>#REF!</v>
      </c>
      <c r="E3" s="15" t="e">
        <f>#REF!</f>
        <v>#REF!</v>
      </c>
      <c r="F3" s="16"/>
    </row>
    <row r="4" spans="1:25" ht="15.75" customHeight="1" x14ac:dyDescent="0.25">
      <c r="A4" s="14" t="e">
        <f ca="1">IF(#REF! &lt;&gt; "", INDIRECT("ENU!" &amp; "R" &amp; MATCH(#REF!,PTB!$A:$A,0) &amp; "C1", FALSE), "")</f>
        <v>#REF!</v>
      </c>
      <c r="B4" s="15" t="e">
        <f>#REF!</f>
        <v>#REF!</v>
      </c>
      <c r="C4" s="15" t="e">
        <f>#REF!</f>
        <v>#REF!</v>
      </c>
      <c r="D4" s="15" t="e">
        <f>#REF!</f>
        <v>#REF!</v>
      </c>
      <c r="E4" s="15" t="e">
        <f>#REF!</f>
        <v>#REF!</v>
      </c>
      <c r="F4" s="16"/>
    </row>
    <row r="5" spans="1:25" ht="15.75" customHeight="1" x14ac:dyDescent="0.25">
      <c r="A5" s="14" t="e">
        <f ca="1">IF(#REF! &lt;&gt; "", INDIRECT("ENU!" &amp; "R" &amp; MATCH(#REF!,PTB!$A:$A,0) &amp; "C1", FALSE), "")</f>
        <v>#REF!</v>
      </c>
      <c r="B5" s="15" t="e">
        <f>#REF!</f>
        <v>#REF!</v>
      </c>
      <c r="C5" s="15" t="e">
        <f>#REF!</f>
        <v>#REF!</v>
      </c>
      <c r="D5" s="15" t="e">
        <f>#REF!</f>
        <v>#REF!</v>
      </c>
      <c r="E5" s="15" t="e">
        <f>#REF!</f>
        <v>#REF!</v>
      </c>
      <c r="F5" s="16"/>
    </row>
    <row r="6" spans="1:25" ht="15.75" customHeight="1" x14ac:dyDescent="0.25">
      <c r="A6" s="14" t="e">
        <f ca="1">IF(#REF! &lt;&gt; "", INDIRECT("ENU!" &amp; "R" &amp; MATCH(#REF!,PTB!$A:$A,0) &amp; "C1", FALSE), "")</f>
        <v>#REF!</v>
      </c>
      <c r="B6" s="15" t="e">
        <f>#REF!</f>
        <v>#REF!</v>
      </c>
      <c r="C6" s="15" t="e">
        <f>#REF!</f>
        <v>#REF!</v>
      </c>
      <c r="D6" s="15" t="e">
        <f>#REF!</f>
        <v>#REF!</v>
      </c>
      <c r="E6" s="15" t="e">
        <f>#REF!</f>
        <v>#REF!</v>
      </c>
    </row>
    <row r="7" spans="1:25" ht="15.75" customHeight="1" x14ac:dyDescent="0.25">
      <c r="A7" s="14" t="e">
        <f ca="1">IF(#REF! &lt;&gt; "", INDIRECT("ENU!" &amp; "R" &amp; MATCH(#REF!,PTB!$A:$A,0) &amp; "C1", FALSE), "")</f>
        <v>#REF!</v>
      </c>
      <c r="B7" s="15" t="e">
        <f>#REF!</f>
        <v>#REF!</v>
      </c>
      <c r="C7" s="15" t="e">
        <f>#REF!</f>
        <v>#REF!</v>
      </c>
      <c r="D7" s="15" t="e">
        <f>#REF!</f>
        <v>#REF!</v>
      </c>
      <c r="E7" s="15" t="e">
        <f>#REF!</f>
        <v>#REF!</v>
      </c>
    </row>
    <row r="8" spans="1:25" ht="15.75" customHeight="1" x14ac:dyDescent="0.25">
      <c r="A8" s="14" t="e">
        <f ca="1">IF(#REF! &lt;&gt; "", INDIRECT("ENU!" &amp; "R" &amp; MATCH(#REF!,PTB!$A:$A,0) &amp; "C1", FALSE), "")</f>
        <v>#REF!</v>
      </c>
      <c r="B8" s="15" t="e">
        <f>#REF!</f>
        <v>#REF!</v>
      </c>
      <c r="C8" s="15" t="e">
        <f>#REF!</f>
        <v>#REF!</v>
      </c>
      <c r="D8" s="15" t="e">
        <f>#REF!</f>
        <v>#REF!</v>
      </c>
      <c r="E8" s="15" t="e">
        <f>#REF!</f>
        <v>#REF!</v>
      </c>
    </row>
    <row r="9" spans="1:25" ht="15.75" customHeight="1" x14ac:dyDescent="0.25">
      <c r="A9" s="13"/>
      <c r="B9" s="17"/>
      <c r="C9" s="17"/>
      <c r="D9" s="17"/>
      <c r="E9" s="17"/>
    </row>
    <row r="10" spans="1:25" ht="15.75" customHeight="1" x14ac:dyDescent="0.25">
      <c r="B10" s="17" t="e">
        <f>#REF!</f>
        <v>#REF!</v>
      </c>
      <c r="C10" s="17" t="e">
        <f>#REF!</f>
        <v>#REF!</v>
      </c>
      <c r="D10" s="17" t="e">
        <f>#REF!</f>
        <v>#REF!</v>
      </c>
      <c r="E10" s="17" t="e">
        <f>#REF!</f>
        <v>#REF!</v>
      </c>
    </row>
    <row r="11" spans="1:25" ht="15.75" customHeight="1" x14ac:dyDescent="0.25">
      <c r="B11" s="17" t="e">
        <f>#REF!</f>
        <v>#REF!</v>
      </c>
      <c r="C11" s="17" t="e">
        <f>#REF!</f>
        <v>#REF!</v>
      </c>
      <c r="D11" s="17" t="e">
        <f>#REF!</f>
        <v>#REF!</v>
      </c>
      <c r="E11" s="17" t="e">
        <f>#REF!</f>
        <v>#REF!</v>
      </c>
    </row>
    <row r="12" spans="1:25" ht="15.75" customHeight="1" x14ac:dyDescent="0.25">
      <c r="B12" s="17" t="e">
        <f>#REF!</f>
        <v>#REF!</v>
      </c>
      <c r="C12" s="17" t="e">
        <f>#REF!</f>
        <v>#REF!</v>
      </c>
      <c r="D12" s="17" t="e">
        <f>#REF!</f>
        <v>#REF!</v>
      </c>
      <c r="E12" s="17" t="e">
        <f>#REF!</f>
        <v>#REF!</v>
      </c>
    </row>
    <row r="13" spans="1:25" ht="15.75" customHeight="1" x14ac:dyDescent="0.25">
      <c r="B13" s="17" t="e">
        <f>#REF!</f>
        <v>#REF!</v>
      </c>
      <c r="C13" s="17" t="e">
        <f>#REF!</f>
        <v>#REF!</v>
      </c>
      <c r="D13" s="17" t="e">
        <f>#REF!</f>
        <v>#REF!</v>
      </c>
      <c r="E13" s="17" t="e">
        <f>#REF!</f>
        <v>#REF!</v>
      </c>
    </row>
    <row r="14" spans="1:25" ht="15.75" customHeight="1" x14ac:dyDescent="0.25">
      <c r="B14" s="17" t="e">
        <f>#REF!</f>
        <v>#REF!</v>
      </c>
      <c r="C14" s="17" t="e">
        <f>#REF!</f>
        <v>#REF!</v>
      </c>
      <c r="D14" s="17" t="e">
        <f>#REF!</f>
        <v>#REF!</v>
      </c>
      <c r="E14" s="17" t="e">
        <f>#REF!</f>
        <v>#REF!</v>
      </c>
    </row>
    <row r="15" spans="1:25" ht="15.75" customHeight="1" x14ac:dyDescent="0.25">
      <c r="B15" s="17" t="e">
        <f>#REF!</f>
        <v>#REF!</v>
      </c>
      <c r="C15" s="17" t="e">
        <f>#REF!</f>
        <v>#REF!</v>
      </c>
      <c r="D15" s="17" t="e">
        <f>#REF!</f>
        <v>#REF!</v>
      </c>
      <c r="E15" s="17" t="e">
        <f>#REF!</f>
        <v>#REF!</v>
      </c>
    </row>
    <row r="16" spans="1:25" ht="15.75" customHeight="1" x14ac:dyDescent="0.25">
      <c r="B16" s="17" t="e">
        <f>#REF!</f>
        <v>#REF!</v>
      </c>
      <c r="C16" s="17" t="e">
        <f>#REF!</f>
        <v>#REF!</v>
      </c>
      <c r="D16" s="17" t="e">
        <f>#REF!</f>
        <v>#REF!</v>
      </c>
      <c r="E16" s="17" t="e">
        <f>#REF!</f>
        <v>#REF!</v>
      </c>
    </row>
    <row r="17" spans="2:5" ht="15.75" customHeight="1" x14ac:dyDescent="0.25">
      <c r="B17" s="17" t="e">
        <f>#REF!</f>
        <v>#REF!</v>
      </c>
      <c r="C17" s="17" t="e">
        <f>#REF!</f>
        <v>#REF!</v>
      </c>
      <c r="D17" s="17" t="e">
        <f>#REF!</f>
        <v>#REF!</v>
      </c>
      <c r="E17" s="17" t="e">
        <f>#REF!</f>
        <v>#REF!</v>
      </c>
    </row>
    <row r="18" spans="2:5" ht="15.75" customHeight="1" x14ac:dyDescent="0.25">
      <c r="B18" s="17" t="e">
        <f>#REF!</f>
        <v>#REF!</v>
      </c>
      <c r="C18" s="17" t="e">
        <f>#REF!</f>
        <v>#REF!</v>
      </c>
      <c r="D18" s="17" t="e">
        <f>#REF!</f>
        <v>#REF!</v>
      </c>
      <c r="E18" s="17" t="e">
        <f>#REF!</f>
        <v>#REF!</v>
      </c>
    </row>
    <row r="19" spans="2:5" ht="15.75" customHeight="1" x14ac:dyDescent="0.25">
      <c r="B19" s="17" t="e">
        <f>#REF!</f>
        <v>#REF!</v>
      </c>
      <c r="C19" s="17" t="e">
        <f>#REF!</f>
        <v>#REF!</v>
      </c>
      <c r="D19" s="17" t="e">
        <f>#REF!</f>
        <v>#REF!</v>
      </c>
      <c r="E19" s="17" t="e">
        <f>#REF!</f>
        <v>#REF!</v>
      </c>
    </row>
    <row r="20" spans="2:5" ht="15.75" customHeight="1" x14ac:dyDescent="0.25">
      <c r="B20" s="17" t="e">
        <f>#REF!</f>
        <v>#REF!</v>
      </c>
      <c r="C20" s="17" t="e">
        <f>#REF!</f>
        <v>#REF!</v>
      </c>
      <c r="D20" s="17" t="e">
        <f>#REF!</f>
        <v>#REF!</v>
      </c>
      <c r="E20" s="17" t="e">
        <f>#REF!</f>
        <v>#REF!</v>
      </c>
    </row>
    <row r="21" spans="2:5" ht="15.75" customHeight="1" x14ac:dyDescent="0.25">
      <c r="B21" s="17" t="e">
        <f>#REF!</f>
        <v>#REF!</v>
      </c>
      <c r="C21" s="17" t="e">
        <f>#REF!</f>
        <v>#REF!</v>
      </c>
      <c r="D21" s="17" t="e">
        <f>#REF!</f>
        <v>#REF!</v>
      </c>
      <c r="E21" s="17" t="e">
        <f>#REF!</f>
        <v>#REF!</v>
      </c>
    </row>
    <row r="22" spans="2:5" ht="15.75" customHeight="1" x14ac:dyDescent="0.25">
      <c r="B22" s="17" t="e">
        <f>#REF!</f>
        <v>#REF!</v>
      </c>
      <c r="C22" s="17" t="e">
        <f>#REF!</f>
        <v>#REF!</v>
      </c>
      <c r="D22" s="17" t="e">
        <f>#REF!</f>
        <v>#REF!</v>
      </c>
      <c r="E22" s="17" t="e">
        <f>#REF!</f>
        <v>#REF!</v>
      </c>
    </row>
    <row r="23" spans="2:5" ht="15.75" customHeight="1" x14ac:dyDescent="0.25">
      <c r="B23" s="17" t="e">
        <f>#REF!</f>
        <v>#REF!</v>
      </c>
      <c r="C23" s="17" t="e">
        <f>#REF!</f>
        <v>#REF!</v>
      </c>
      <c r="D23" s="17" t="e">
        <f>#REF!</f>
        <v>#REF!</v>
      </c>
      <c r="E23" s="17" t="e">
        <f>#REF!</f>
        <v>#REF!</v>
      </c>
    </row>
    <row r="24" spans="2:5" ht="13.2" x14ac:dyDescent="0.25">
      <c r="B24" s="17" t="e">
        <f>#REF!</f>
        <v>#REF!</v>
      </c>
      <c r="C24" s="17" t="e">
        <f>#REF!</f>
        <v>#REF!</v>
      </c>
      <c r="D24" s="17" t="e">
        <f>#REF!</f>
        <v>#REF!</v>
      </c>
      <c r="E24" s="17" t="e">
        <f>#REF!</f>
        <v>#REF!</v>
      </c>
    </row>
    <row r="25" spans="2:5" ht="13.2" x14ac:dyDescent="0.25">
      <c r="B25" s="17" t="e">
        <f>#REF!</f>
        <v>#REF!</v>
      </c>
      <c r="C25" s="17" t="e">
        <f>#REF!</f>
        <v>#REF!</v>
      </c>
      <c r="D25" s="17" t="e">
        <f>#REF!</f>
        <v>#REF!</v>
      </c>
      <c r="E25" s="17" t="e">
        <f>#REF!</f>
        <v>#REF!</v>
      </c>
    </row>
    <row r="26" spans="2:5" ht="13.2" x14ac:dyDescent="0.25">
      <c r="B26" s="17" t="e">
        <f>#REF!</f>
        <v>#REF!</v>
      </c>
      <c r="C26" s="17" t="e">
        <f>#REF!</f>
        <v>#REF!</v>
      </c>
      <c r="D26" s="17" t="e">
        <f>#REF!</f>
        <v>#REF!</v>
      </c>
      <c r="E26" s="17" t="e">
        <f>#REF!</f>
        <v>#REF!</v>
      </c>
    </row>
    <row r="27" spans="2:5" ht="13.2" x14ac:dyDescent="0.25">
      <c r="B27" s="17" t="e">
        <f>#REF!</f>
        <v>#REF!</v>
      </c>
      <c r="C27" s="17" t="e">
        <f>#REF!</f>
        <v>#REF!</v>
      </c>
      <c r="D27" s="17" t="e">
        <f>#REF!</f>
        <v>#REF!</v>
      </c>
      <c r="E27" s="17" t="e">
        <f>#REF!</f>
        <v>#REF!</v>
      </c>
    </row>
    <row r="28" spans="2:5" ht="13.2" x14ac:dyDescent="0.25">
      <c r="B28" s="17" t="e">
        <f>#REF!</f>
        <v>#REF!</v>
      </c>
      <c r="C28" s="17" t="e">
        <f>#REF!</f>
        <v>#REF!</v>
      </c>
      <c r="D28" s="17" t="e">
        <f>#REF!</f>
        <v>#REF!</v>
      </c>
      <c r="E28" s="17" t="e">
        <f>#REF!</f>
        <v>#REF!</v>
      </c>
    </row>
    <row r="29" spans="2:5" ht="13.2" x14ac:dyDescent="0.25">
      <c r="B29" s="17" t="e">
        <f>#REF!</f>
        <v>#REF!</v>
      </c>
      <c r="C29" s="17" t="e">
        <f>#REF!</f>
        <v>#REF!</v>
      </c>
      <c r="D29" s="17" t="e">
        <f>#REF!</f>
        <v>#REF!</v>
      </c>
      <c r="E29" s="17" t="e">
        <f>#REF!</f>
        <v>#REF!</v>
      </c>
    </row>
    <row r="30" spans="2:5" ht="13.2" x14ac:dyDescent="0.25">
      <c r="B30" s="17" t="e">
        <f>#REF!</f>
        <v>#REF!</v>
      </c>
      <c r="C30" s="17" t="e">
        <f>#REF!</f>
        <v>#REF!</v>
      </c>
      <c r="D30" s="17" t="e">
        <f>#REF!</f>
        <v>#REF!</v>
      </c>
      <c r="E30" s="17" t="e">
        <f>#REF!</f>
        <v>#REF!</v>
      </c>
    </row>
    <row r="31" spans="2:5" ht="13.2" x14ac:dyDescent="0.25">
      <c r="B31" s="17" t="e">
        <f>#REF!</f>
        <v>#REF!</v>
      </c>
      <c r="C31" s="17" t="e">
        <f>#REF!</f>
        <v>#REF!</v>
      </c>
      <c r="D31" s="17" t="e">
        <f>#REF!</f>
        <v>#REF!</v>
      </c>
      <c r="E31" s="17" t="e">
        <f>#REF!</f>
        <v>#REF!</v>
      </c>
    </row>
    <row r="32" spans="2:5" ht="13.2" x14ac:dyDescent="0.25">
      <c r="B32" s="17" t="e">
        <f>#REF!</f>
        <v>#REF!</v>
      </c>
      <c r="C32" s="17" t="e">
        <f>#REF!</f>
        <v>#REF!</v>
      </c>
      <c r="D32" s="17" t="e">
        <f>#REF!</f>
        <v>#REF!</v>
      </c>
      <c r="E32" s="17" t="e">
        <f>#REF!</f>
        <v>#REF!</v>
      </c>
    </row>
    <row r="33" spans="2:5" ht="13.2" x14ac:dyDescent="0.25">
      <c r="B33" s="17" t="e">
        <f>#REF!</f>
        <v>#REF!</v>
      </c>
      <c r="C33" s="17" t="e">
        <f>#REF!</f>
        <v>#REF!</v>
      </c>
      <c r="D33" s="17" t="e">
        <f>#REF!</f>
        <v>#REF!</v>
      </c>
      <c r="E33" s="17" t="e">
        <f>#REF!</f>
        <v>#REF!</v>
      </c>
    </row>
    <row r="34" spans="2:5" ht="13.2" x14ac:dyDescent="0.25">
      <c r="B34" s="17" t="e">
        <f>#REF!</f>
        <v>#REF!</v>
      </c>
      <c r="C34" s="17" t="e">
        <f>#REF!</f>
        <v>#REF!</v>
      </c>
      <c r="D34" s="17" t="e">
        <f>#REF!</f>
        <v>#REF!</v>
      </c>
      <c r="E34" s="17" t="e">
        <f>#REF!</f>
        <v>#REF!</v>
      </c>
    </row>
    <row r="35" spans="2:5" ht="13.2" x14ac:dyDescent="0.25">
      <c r="B35" s="17" t="e">
        <f>#REF!</f>
        <v>#REF!</v>
      </c>
      <c r="C35" s="17" t="e">
        <f>#REF!</f>
        <v>#REF!</v>
      </c>
      <c r="D35" s="17" t="e">
        <f>#REF!</f>
        <v>#REF!</v>
      </c>
      <c r="E35" s="17" t="e">
        <f>#REF!</f>
        <v>#REF!</v>
      </c>
    </row>
    <row r="36" spans="2:5" ht="13.2" x14ac:dyDescent="0.25">
      <c r="B36" s="17" t="e">
        <f>#REF!</f>
        <v>#REF!</v>
      </c>
      <c r="C36" s="17" t="e">
        <f>#REF!</f>
        <v>#REF!</v>
      </c>
      <c r="D36" s="17" t="e">
        <f>#REF!</f>
        <v>#REF!</v>
      </c>
      <c r="E36" s="17" t="e">
        <f>#REF!</f>
        <v>#REF!</v>
      </c>
    </row>
    <row r="37" spans="2:5" ht="13.2" x14ac:dyDescent="0.25">
      <c r="B37" s="17" t="e">
        <f>#REF!</f>
        <v>#REF!</v>
      </c>
      <c r="C37" s="17" t="e">
        <f>#REF!</f>
        <v>#REF!</v>
      </c>
      <c r="D37" s="17" t="e">
        <f>#REF!</f>
        <v>#REF!</v>
      </c>
      <c r="E37" s="17" t="e">
        <f>#REF!</f>
        <v>#REF!</v>
      </c>
    </row>
    <row r="38" spans="2:5" ht="13.2" x14ac:dyDescent="0.25">
      <c r="B38" s="17" t="e">
        <f>#REF!</f>
        <v>#REF!</v>
      </c>
      <c r="C38" s="17" t="e">
        <f>#REF!</f>
        <v>#REF!</v>
      </c>
      <c r="D38" s="17" t="e">
        <f>#REF!</f>
        <v>#REF!</v>
      </c>
      <c r="E38" s="17" t="e">
        <f>#REF!</f>
        <v>#REF!</v>
      </c>
    </row>
    <row r="39" spans="2:5" ht="13.2" x14ac:dyDescent="0.25">
      <c r="B39" s="17" t="e">
        <f>#REF!</f>
        <v>#REF!</v>
      </c>
      <c r="C39" s="17" t="e">
        <f>#REF!</f>
        <v>#REF!</v>
      </c>
      <c r="D39" s="17" t="e">
        <f>#REF!</f>
        <v>#REF!</v>
      </c>
      <c r="E39" s="17" t="e">
        <f>#REF!</f>
        <v>#REF!</v>
      </c>
    </row>
    <row r="40" spans="2:5" ht="13.2" x14ac:dyDescent="0.25">
      <c r="B40" s="17" t="e">
        <f>#REF!</f>
        <v>#REF!</v>
      </c>
      <c r="C40" s="17" t="e">
        <f>#REF!</f>
        <v>#REF!</v>
      </c>
      <c r="D40" s="17" t="e">
        <f>#REF!</f>
        <v>#REF!</v>
      </c>
      <c r="E40" s="17" t="e">
        <f>#REF!</f>
        <v>#REF!</v>
      </c>
    </row>
    <row r="41" spans="2:5" ht="13.2" x14ac:dyDescent="0.25">
      <c r="B41" s="17" t="e">
        <f>#REF!</f>
        <v>#REF!</v>
      </c>
      <c r="C41" s="17" t="e">
        <f>#REF!</f>
        <v>#REF!</v>
      </c>
      <c r="D41" s="17" t="e">
        <f>#REF!</f>
        <v>#REF!</v>
      </c>
      <c r="E41" s="17" t="e">
        <f>#REF!</f>
        <v>#REF!</v>
      </c>
    </row>
    <row r="42" spans="2:5" ht="13.2" x14ac:dyDescent="0.25">
      <c r="B42" s="17" t="e">
        <f>#REF!</f>
        <v>#REF!</v>
      </c>
      <c r="C42" s="17" t="e">
        <f>#REF!</f>
        <v>#REF!</v>
      </c>
      <c r="D42" s="17" t="e">
        <f>#REF!</f>
        <v>#REF!</v>
      </c>
      <c r="E42" s="17" t="e">
        <f>#REF!</f>
        <v>#REF!</v>
      </c>
    </row>
    <row r="43" spans="2:5" ht="13.2" x14ac:dyDescent="0.25">
      <c r="B43" s="17" t="e">
        <f>#REF!</f>
        <v>#REF!</v>
      </c>
      <c r="C43" s="17" t="e">
        <f>#REF!</f>
        <v>#REF!</v>
      </c>
      <c r="D43" s="17" t="e">
        <f>#REF!</f>
        <v>#REF!</v>
      </c>
      <c r="E43" s="17" t="e">
        <f>#REF!</f>
        <v>#REF!</v>
      </c>
    </row>
    <row r="44" spans="2:5" ht="13.2" x14ac:dyDescent="0.25">
      <c r="B44" s="17" t="e">
        <f>#REF!</f>
        <v>#REF!</v>
      </c>
      <c r="C44" s="17" t="e">
        <f>#REF!</f>
        <v>#REF!</v>
      </c>
      <c r="D44" s="17" t="e">
        <f>#REF!</f>
        <v>#REF!</v>
      </c>
      <c r="E44" s="17" t="e">
        <f>#REF!</f>
        <v>#REF!</v>
      </c>
    </row>
    <row r="45" spans="2:5" ht="13.2" x14ac:dyDescent="0.25">
      <c r="B45" s="17" t="e">
        <f>#REF!</f>
        <v>#REF!</v>
      </c>
      <c r="C45" s="17" t="e">
        <f>#REF!</f>
        <v>#REF!</v>
      </c>
      <c r="D45" s="17" t="e">
        <f>#REF!</f>
        <v>#REF!</v>
      </c>
      <c r="E45" s="17" t="e">
        <f>#REF!</f>
        <v>#REF!</v>
      </c>
    </row>
    <row r="46" spans="2:5" ht="13.2" x14ac:dyDescent="0.25">
      <c r="B46" s="17" t="e">
        <f>#REF!</f>
        <v>#REF!</v>
      </c>
      <c r="C46" s="17" t="e">
        <f>#REF!</f>
        <v>#REF!</v>
      </c>
      <c r="D46" s="17" t="e">
        <f>#REF!</f>
        <v>#REF!</v>
      </c>
      <c r="E46" s="17" t="e">
        <f>#REF!</f>
        <v>#REF!</v>
      </c>
    </row>
    <row r="47" spans="2:5" ht="13.2" x14ac:dyDescent="0.25">
      <c r="B47" s="17" t="e">
        <f>#REF!</f>
        <v>#REF!</v>
      </c>
      <c r="C47" s="17" t="e">
        <f>#REF!</f>
        <v>#REF!</v>
      </c>
      <c r="D47" s="17" t="e">
        <f>#REF!</f>
        <v>#REF!</v>
      </c>
      <c r="E47" s="17" t="e">
        <f>#REF!</f>
        <v>#REF!</v>
      </c>
    </row>
    <row r="48" spans="2:5" ht="13.2" x14ac:dyDescent="0.25">
      <c r="B48" s="17" t="e">
        <f>#REF!</f>
        <v>#REF!</v>
      </c>
      <c r="C48" s="17" t="e">
        <f>#REF!</f>
        <v>#REF!</v>
      </c>
      <c r="D48" s="17" t="e">
        <f>#REF!</f>
        <v>#REF!</v>
      </c>
      <c r="E48" s="17" t="e">
        <f>#REF!</f>
        <v>#REF!</v>
      </c>
    </row>
    <row r="49" spans="2:5" ht="13.2" x14ac:dyDescent="0.25">
      <c r="B49" s="17" t="e">
        <f>#REF!</f>
        <v>#REF!</v>
      </c>
      <c r="C49" s="17" t="e">
        <f>#REF!</f>
        <v>#REF!</v>
      </c>
      <c r="D49" s="17" t="e">
        <f>#REF!</f>
        <v>#REF!</v>
      </c>
      <c r="E49" s="17" t="e">
        <f>#REF!</f>
        <v>#REF!</v>
      </c>
    </row>
    <row r="50" spans="2:5" ht="13.2" x14ac:dyDescent="0.25">
      <c r="B50" s="17" t="e">
        <f>#REF!</f>
        <v>#REF!</v>
      </c>
      <c r="C50" s="17" t="e">
        <f>#REF!</f>
        <v>#REF!</v>
      </c>
      <c r="D50" s="17" t="e">
        <f>#REF!</f>
        <v>#REF!</v>
      </c>
      <c r="E50" s="17" t="e">
        <f>#REF!</f>
        <v>#REF!</v>
      </c>
    </row>
    <row r="51" spans="2:5" ht="13.2" x14ac:dyDescent="0.25">
      <c r="B51" s="17" t="e">
        <f>#REF!</f>
        <v>#REF!</v>
      </c>
      <c r="C51" s="17" t="e">
        <f>#REF!</f>
        <v>#REF!</v>
      </c>
      <c r="D51" s="17" t="e">
        <f>#REF!</f>
        <v>#REF!</v>
      </c>
      <c r="E51" s="17" t="e">
        <f>#REF!</f>
        <v>#REF!</v>
      </c>
    </row>
    <row r="52" spans="2:5" ht="13.2" x14ac:dyDescent="0.25">
      <c r="B52" s="17" t="e">
        <f>#REF!</f>
        <v>#REF!</v>
      </c>
      <c r="C52" s="17" t="e">
        <f>#REF!</f>
        <v>#REF!</v>
      </c>
      <c r="D52" s="17" t="e">
        <f>#REF!</f>
        <v>#REF!</v>
      </c>
      <c r="E52" s="17" t="e">
        <f>#REF!</f>
        <v>#REF!</v>
      </c>
    </row>
    <row r="53" spans="2:5" ht="13.2" x14ac:dyDescent="0.25">
      <c r="B53" s="17" t="e">
        <f>#REF!</f>
        <v>#REF!</v>
      </c>
      <c r="C53" s="17" t="e">
        <f>#REF!</f>
        <v>#REF!</v>
      </c>
      <c r="D53" s="17" t="e">
        <f>#REF!</f>
        <v>#REF!</v>
      </c>
      <c r="E53" s="17" t="e">
        <f>#REF!</f>
        <v>#REF!</v>
      </c>
    </row>
    <row r="54" spans="2:5" ht="13.2" x14ac:dyDescent="0.25">
      <c r="B54" s="17" t="e">
        <f>#REF!</f>
        <v>#REF!</v>
      </c>
      <c r="C54" s="17" t="e">
        <f>#REF!</f>
        <v>#REF!</v>
      </c>
      <c r="D54" s="17" t="e">
        <f>#REF!</f>
        <v>#REF!</v>
      </c>
      <c r="E54" s="17" t="e">
        <f>#REF!</f>
        <v>#REF!</v>
      </c>
    </row>
    <row r="55" spans="2:5" ht="13.2" x14ac:dyDescent="0.25">
      <c r="B55" s="17" t="e">
        <f>#REF!</f>
        <v>#REF!</v>
      </c>
      <c r="C55" s="17" t="e">
        <f>#REF!</f>
        <v>#REF!</v>
      </c>
      <c r="D55" s="17" t="e">
        <f>#REF!</f>
        <v>#REF!</v>
      </c>
      <c r="E55" s="17" t="e">
        <f>#REF!</f>
        <v>#REF!</v>
      </c>
    </row>
    <row r="56" spans="2:5" ht="13.2" x14ac:dyDescent="0.25">
      <c r="B56" s="17" t="e">
        <f>#REF!</f>
        <v>#REF!</v>
      </c>
      <c r="C56" s="17" t="e">
        <f>#REF!</f>
        <v>#REF!</v>
      </c>
      <c r="D56" s="17" t="e">
        <f>#REF!</f>
        <v>#REF!</v>
      </c>
      <c r="E56" s="17" t="e">
        <f>#REF!</f>
        <v>#REF!</v>
      </c>
    </row>
    <row r="57" spans="2:5" ht="13.2" x14ac:dyDescent="0.25">
      <c r="B57" s="17" t="e">
        <f>#REF!</f>
        <v>#REF!</v>
      </c>
      <c r="C57" s="17" t="e">
        <f>#REF!</f>
        <v>#REF!</v>
      </c>
      <c r="D57" s="17" t="e">
        <f>#REF!</f>
        <v>#REF!</v>
      </c>
      <c r="E57" s="17" t="e">
        <f>#REF!</f>
        <v>#REF!</v>
      </c>
    </row>
    <row r="58" spans="2:5" ht="13.2" x14ac:dyDescent="0.25">
      <c r="B58" s="17" t="e">
        <f>#REF!</f>
        <v>#REF!</v>
      </c>
      <c r="C58" s="17" t="e">
        <f>#REF!</f>
        <v>#REF!</v>
      </c>
      <c r="D58" s="17" t="e">
        <f>#REF!</f>
        <v>#REF!</v>
      </c>
      <c r="E58" s="17" t="e">
        <f>#REF!</f>
        <v>#REF!</v>
      </c>
    </row>
    <row r="59" spans="2:5" ht="13.2" x14ac:dyDescent="0.25">
      <c r="B59" s="17" t="e">
        <f>#REF!</f>
        <v>#REF!</v>
      </c>
      <c r="C59" s="17" t="e">
        <f>#REF!</f>
        <v>#REF!</v>
      </c>
      <c r="D59" s="17" t="e">
        <f>#REF!</f>
        <v>#REF!</v>
      </c>
      <c r="E59" s="17" t="e">
        <f>#REF!</f>
        <v>#REF!</v>
      </c>
    </row>
    <row r="60" spans="2:5" ht="13.2" x14ac:dyDescent="0.25">
      <c r="B60" s="17" t="e">
        <f>#REF!</f>
        <v>#REF!</v>
      </c>
      <c r="C60" s="17" t="e">
        <f>#REF!</f>
        <v>#REF!</v>
      </c>
      <c r="D60" s="17" t="e">
        <f>#REF!</f>
        <v>#REF!</v>
      </c>
      <c r="E60" s="17" t="e">
        <f>#REF!</f>
        <v>#REF!</v>
      </c>
    </row>
    <row r="61" spans="2:5" ht="13.2" x14ac:dyDescent="0.25">
      <c r="B61" s="17" t="e">
        <f>#REF!</f>
        <v>#REF!</v>
      </c>
      <c r="C61" s="17" t="e">
        <f>#REF!</f>
        <v>#REF!</v>
      </c>
      <c r="D61" s="17" t="e">
        <f>#REF!</f>
        <v>#REF!</v>
      </c>
      <c r="E61" s="17" t="e">
        <f>#REF!</f>
        <v>#REF!</v>
      </c>
    </row>
    <row r="62" spans="2:5" ht="13.2" x14ac:dyDescent="0.25">
      <c r="B62" s="17" t="e">
        <f>#REF!</f>
        <v>#REF!</v>
      </c>
      <c r="C62" s="17" t="e">
        <f>#REF!</f>
        <v>#REF!</v>
      </c>
      <c r="D62" s="17" t="e">
        <f>#REF!</f>
        <v>#REF!</v>
      </c>
      <c r="E62" s="17" t="e">
        <f>#REF!</f>
        <v>#REF!</v>
      </c>
    </row>
    <row r="63" spans="2:5" ht="13.2" x14ac:dyDescent="0.25">
      <c r="B63" s="17" t="e">
        <f>#REF!</f>
        <v>#REF!</v>
      </c>
      <c r="C63" s="17" t="e">
        <f>#REF!</f>
        <v>#REF!</v>
      </c>
      <c r="D63" s="17" t="e">
        <f>#REF!</f>
        <v>#REF!</v>
      </c>
      <c r="E63" s="17" t="e">
        <f>#REF!</f>
        <v>#REF!</v>
      </c>
    </row>
    <row r="64" spans="2:5" ht="13.2" x14ac:dyDescent="0.25">
      <c r="B64" s="17" t="e">
        <f>#REF!</f>
        <v>#REF!</v>
      </c>
      <c r="C64" s="17" t="e">
        <f>#REF!</f>
        <v>#REF!</v>
      </c>
      <c r="D64" s="17" t="e">
        <f>#REF!</f>
        <v>#REF!</v>
      </c>
      <c r="E64" s="17" t="e">
        <f>#REF!</f>
        <v>#REF!</v>
      </c>
    </row>
    <row r="65" spans="2:5" ht="13.2" x14ac:dyDescent="0.25">
      <c r="B65" s="17" t="e">
        <f>#REF!</f>
        <v>#REF!</v>
      </c>
      <c r="C65" s="17" t="e">
        <f>#REF!</f>
        <v>#REF!</v>
      </c>
      <c r="D65" s="17" t="e">
        <f>#REF!</f>
        <v>#REF!</v>
      </c>
      <c r="E65" s="17" t="e">
        <f>#REF!</f>
        <v>#REF!</v>
      </c>
    </row>
    <row r="66" spans="2:5" ht="13.2" x14ac:dyDescent="0.25">
      <c r="B66" s="17" t="e">
        <f>#REF!</f>
        <v>#REF!</v>
      </c>
      <c r="C66" s="17" t="e">
        <f>#REF!</f>
        <v>#REF!</v>
      </c>
      <c r="D66" s="17" t="e">
        <f>#REF!</f>
        <v>#REF!</v>
      </c>
      <c r="E66" s="17" t="e">
        <f>#REF!</f>
        <v>#REF!</v>
      </c>
    </row>
    <row r="67" spans="2:5" ht="13.2" x14ac:dyDescent="0.25">
      <c r="B67" s="17" t="e">
        <f>#REF!</f>
        <v>#REF!</v>
      </c>
      <c r="C67" s="17" t="e">
        <f>#REF!</f>
        <v>#REF!</v>
      </c>
      <c r="D67" s="17" t="e">
        <f>#REF!</f>
        <v>#REF!</v>
      </c>
      <c r="E67" s="17" t="e">
        <f>#REF!</f>
        <v>#REF!</v>
      </c>
    </row>
    <row r="68" spans="2:5" ht="13.2" x14ac:dyDescent="0.25">
      <c r="B68" s="17" t="e">
        <f>#REF!</f>
        <v>#REF!</v>
      </c>
      <c r="C68" s="17" t="e">
        <f>#REF!</f>
        <v>#REF!</v>
      </c>
      <c r="D68" s="17" t="e">
        <f>#REF!</f>
        <v>#REF!</v>
      </c>
      <c r="E68" s="17" t="e">
        <f>#REF!</f>
        <v>#REF!</v>
      </c>
    </row>
    <row r="69" spans="2:5" ht="13.2" x14ac:dyDescent="0.25">
      <c r="B69" s="17" t="e">
        <f>#REF!</f>
        <v>#REF!</v>
      </c>
      <c r="C69" s="17" t="e">
        <f>#REF!</f>
        <v>#REF!</v>
      </c>
      <c r="D69" s="17" t="e">
        <f>#REF!</f>
        <v>#REF!</v>
      </c>
      <c r="E69" s="17" t="e">
        <f>#REF!</f>
        <v>#REF!</v>
      </c>
    </row>
    <row r="70" spans="2:5" ht="13.2" x14ac:dyDescent="0.25">
      <c r="B70" s="17" t="e">
        <f>#REF!</f>
        <v>#REF!</v>
      </c>
      <c r="C70" s="17" t="e">
        <f>#REF!</f>
        <v>#REF!</v>
      </c>
      <c r="D70" s="17" t="e">
        <f>#REF!</f>
        <v>#REF!</v>
      </c>
      <c r="E70" s="17" t="e">
        <f>#REF!</f>
        <v>#REF!</v>
      </c>
    </row>
    <row r="71" spans="2:5" ht="13.2" x14ac:dyDescent="0.25">
      <c r="B71" s="17" t="e">
        <f>#REF!</f>
        <v>#REF!</v>
      </c>
      <c r="C71" s="17" t="e">
        <f>#REF!</f>
        <v>#REF!</v>
      </c>
      <c r="D71" s="17" t="e">
        <f>#REF!</f>
        <v>#REF!</v>
      </c>
      <c r="E71" s="17" t="e">
        <f>#REF!</f>
        <v>#REF!</v>
      </c>
    </row>
    <row r="72" spans="2:5" ht="13.2" x14ac:dyDescent="0.25">
      <c r="B72" s="17" t="e">
        <f>#REF!</f>
        <v>#REF!</v>
      </c>
      <c r="C72" s="17" t="e">
        <f>#REF!</f>
        <v>#REF!</v>
      </c>
      <c r="D72" s="17" t="e">
        <f>#REF!</f>
        <v>#REF!</v>
      </c>
      <c r="E72" s="17" t="e">
        <f>#REF!</f>
        <v>#REF!</v>
      </c>
    </row>
    <row r="73" spans="2:5" ht="13.2" x14ac:dyDescent="0.25">
      <c r="B73" s="17" t="e">
        <f>#REF!</f>
        <v>#REF!</v>
      </c>
      <c r="C73" s="17" t="e">
        <f>#REF!</f>
        <v>#REF!</v>
      </c>
      <c r="D73" s="17" t="e">
        <f>#REF!</f>
        <v>#REF!</v>
      </c>
      <c r="E73" s="17" t="e">
        <f>#REF!</f>
        <v>#REF!</v>
      </c>
    </row>
    <row r="74" spans="2:5" ht="13.2" x14ac:dyDescent="0.25">
      <c r="B74" s="17" t="e">
        <f>#REF!</f>
        <v>#REF!</v>
      </c>
      <c r="C74" s="17" t="e">
        <f>#REF!</f>
        <v>#REF!</v>
      </c>
      <c r="D74" s="17" t="e">
        <f>#REF!</f>
        <v>#REF!</v>
      </c>
      <c r="E74" s="17" t="e">
        <f>#REF!</f>
        <v>#REF!</v>
      </c>
    </row>
    <row r="75" spans="2:5" ht="13.2" x14ac:dyDescent="0.25">
      <c r="B75" s="17" t="e">
        <f>#REF!</f>
        <v>#REF!</v>
      </c>
      <c r="C75" s="17" t="e">
        <f>#REF!</f>
        <v>#REF!</v>
      </c>
      <c r="D75" s="17" t="e">
        <f>#REF!</f>
        <v>#REF!</v>
      </c>
      <c r="E75" s="17" t="e">
        <f>#REF!</f>
        <v>#REF!</v>
      </c>
    </row>
    <row r="76" spans="2:5" ht="13.2" x14ac:dyDescent="0.25">
      <c r="B76" s="17" t="e">
        <f>#REF!</f>
        <v>#REF!</v>
      </c>
      <c r="C76" s="17" t="e">
        <f>#REF!</f>
        <v>#REF!</v>
      </c>
      <c r="D76" s="17" t="e">
        <f>#REF!</f>
        <v>#REF!</v>
      </c>
      <c r="E76" s="17" t="e">
        <f>#REF!</f>
        <v>#REF!</v>
      </c>
    </row>
    <row r="77" spans="2:5" ht="13.2" x14ac:dyDescent="0.25">
      <c r="B77" s="17" t="e">
        <f>#REF!</f>
        <v>#REF!</v>
      </c>
      <c r="C77" s="17" t="e">
        <f>#REF!</f>
        <v>#REF!</v>
      </c>
      <c r="D77" s="17" t="e">
        <f>#REF!</f>
        <v>#REF!</v>
      </c>
      <c r="E77" s="17" t="e">
        <f>#REF!</f>
        <v>#REF!</v>
      </c>
    </row>
    <row r="78" spans="2:5" ht="13.2" x14ac:dyDescent="0.25">
      <c r="B78" s="17" t="e">
        <f>#REF!</f>
        <v>#REF!</v>
      </c>
      <c r="C78" s="17" t="e">
        <f>#REF!</f>
        <v>#REF!</v>
      </c>
      <c r="D78" s="17" t="e">
        <f>#REF!</f>
        <v>#REF!</v>
      </c>
      <c r="E78" s="17" t="e">
        <f>#REF!</f>
        <v>#REF!</v>
      </c>
    </row>
    <row r="79" spans="2:5" ht="13.2" x14ac:dyDescent="0.25">
      <c r="B79" s="17" t="e">
        <f>#REF!</f>
        <v>#REF!</v>
      </c>
      <c r="C79" s="17" t="e">
        <f>#REF!</f>
        <v>#REF!</v>
      </c>
      <c r="D79" s="17" t="e">
        <f>#REF!</f>
        <v>#REF!</v>
      </c>
      <c r="E79" s="17" t="e">
        <f>#REF!</f>
        <v>#REF!</v>
      </c>
    </row>
    <row r="80" spans="2:5" ht="13.2" x14ac:dyDescent="0.25">
      <c r="B80" s="17" t="e">
        <f>#REF!</f>
        <v>#REF!</v>
      </c>
      <c r="C80" s="17" t="e">
        <f>#REF!</f>
        <v>#REF!</v>
      </c>
      <c r="D80" s="17" t="e">
        <f>#REF!</f>
        <v>#REF!</v>
      </c>
      <c r="E80" s="17" t="e">
        <f>#REF!</f>
        <v>#REF!</v>
      </c>
    </row>
    <row r="81" spans="2:5" ht="13.2" x14ac:dyDescent="0.25">
      <c r="B81" s="17" t="e">
        <f>#REF!</f>
        <v>#REF!</v>
      </c>
      <c r="C81" s="17" t="e">
        <f>#REF!</f>
        <v>#REF!</v>
      </c>
      <c r="D81" s="17" t="e">
        <f>#REF!</f>
        <v>#REF!</v>
      </c>
      <c r="E81" s="17" t="e">
        <f>#REF!</f>
        <v>#REF!</v>
      </c>
    </row>
    <row r="82" spans="2:5" ht="13.2" x14ac:dyDescent="0.25">
      <c r="B82" s="17" t="e">
        <f>#REF!</f>
        <v>#REF!</v>
      </c>
      <c r="C82" s="17" t="e">
        <f>#REF!</f>
        <v>#REF!</v>
      </c>
      <c r="D82" s="17" t="e">
        <f>#REF!</f>
        <v>#REF!</v>
      </c>
      <c r="E82" s="17" t="e">
        <f>#REF!</f>
        <v>#REF!</v>
      </c>
    </row>
    <row r="83" spans="2:5" ht="13.2" x14ac:dyDescent="0.25">
      <c r="B83" s="17" t="e">
        <f>#REF!</f>
        <v>#REF!</v>
      </c>
      <c r="C83" s="17" t="e">
        <f>#REF!</f>
        <v>#REF!</v>
      </c>
      <c r="D83" s="17" t="e">
        <f>#REF!</f>
        <v>#REF!</v>
      </c>
      <c r="E83" s="17" t="e">
        <f>#REF!</f>
        <v>#REF!</v>
      </c>
    </row>
    <row r="84" spans="2:5" ht="13.2" x14ac:dyDescent="0.25">
      <c r="B84" s="17" t="e">
        <f>#REF!</f>
        <v>#REF!</v>
      </c>
      <c r="C84" s="17" t="e">
        <f>#REF!</f>
        <v>#REF!</v>
      </c>
      <c r="D84" s="17" t="e">
        <f>#REF!</f>
        <v>#REF!</v>
      </c>
      <c r="E84" s="17" t="e">
        <f>#REF!</f>
        <v>#REF!</v>
      </c>
    </row>
    <row r="85" spans="2:5" ht="13.2" x14ac:dyDescent="0.25">
      <c r="B85" s="17" t="e">
        <f>#REF!</f>
        <v>#REF!</v>
      </c>
      <c r="C85" s="17" t="e">
        <f>#REF!</f>
        <v>#REF!</v>
      </c>
      <c r="D85" s="17" t="e">
        <f>#REF!</f>
        <v>#REF!</v>
      </c>
      <c r="E85" s="17" t="e">
        <f>#REF!</f>
        <v>#REF!</v>
      </c>
    </row>
    <row r="86" spans="2:5" ht="13.2" x14ac:dyDescent="0.25">
      <c r="B86" s="17" t="e">
        <f>#REF!</f>
        <v>#REF!</v>
      </c>
      <c r="C86" s="17" t="e">
        <f>#REF!</f>
        <v>#REF!</v>
      </c>
      <c r="D86" s="17" t="e">
        <f>#REF!</f>
        <v>#REF!</v>
      </c>
      <c r="E86" s="17" t="e">
        <f>#REF!</f>
        <v>#REF!</v>
      </c>
    </row>
    <row r="87" spans="2:5" ht="13.2" x14ac:dyDescent="0.25">
      <c r="B87" s="17" t="e">
        <f>#REF!</f>
        <v>#REF!</v>
      </c>
      <c r="C87" s="17" t="e">
        <f>#REF!</f>
        <v>#REF!</v>
      </c>
      <c r="D87" s="17" t="e">
        <f>#REF!</f>
        <v>#REF!</v>
      </c>
      <c r="E87" s="17" t="e">
        <f>#REF!</f>
        <v>#REF!</v>
      </c>
    </row>
    <row r="88" spans="2:5" ht="13.2" x14ac:dyDescent="0.25">
      <c r="B88" s="17" t="e">
        <f>#REF!</f>
        <v>#REF!</v>
      </c>
      <c r="C88" s="17" t="e">
        <f>#REF!</f>
        <v>#REF!</v>
      </c>
      <c r="D88" s="17" t="e">
        <f>#REF!</f>
        <v>#REF!</v>
      </c>
      <c r="E88" s="17" t="e">
        <f>#REF!</f>
        <v>#REF!</v>
      </c>
    </row>
    <row r="89" spans="2:5" ht="13.2" x14ac:dyDescent="0.25">
      <c r="B89" s="17" t="e">
        <f>#REF!</f>
        <v>#REF!</v>
      </c>
      <c r="C89" s="17" t="e">
        <f>#REF!</f>
        <v>#REF!</v>
      </c>
      <c r="D89" s="17" t="e">
        <f>#REF!</f>
        <v>#REF!</v>
      </c>
      <c r="E89" s="17" t="e">
        <f>#REF!</f>
        <v>#REF!</v>
      </c>
    </row>
    <row r="90" spans="2:5" ht="13.2" x14ac:dyDescent="0.25">
      <c r="B90" s="17" t="e">
        <f>#REF!</f>
        <v>#REF!</v>
      </c>
      <c r="C90" s="17" t="e">
        <f>#REF!</f>
        <v>#REF!</v>
      </c>
      <c r="D90" s="17" t="e">
        <f>#REF!</f>
        <v>#REF!</v>
      </c>
      <c r="E90" s="17" t="e">
        <f>#REF!</f>
        <v>#REF!</v>
      </c>
    </row>
    <row r="91" spans="2:5" ht="13.2" x14ac:dyDescent="0.25">
      <c r="B91" s="17" t="e">
        <f>#REF!</f>
        <v>#REF!</v>
      </c>
      <c r="C91" s="17" t="e">
        <f>#REF!</f>
        <v>#REF!</v>
      </c>
      <c r="D91" s="17" t="e">
        <f>#REF!</f>
        <v>#REF!</v>
      </c>
      <c r="E91" s="17" t="e">
        <f>#REF!</f>
        <v>#REF!</v>
      </c>
    </row>
    <row r="92" spans="2:5" ht="13.2" x14ac:dyDescent="0.25">
      <c r="B92" s="17" t="e">
        <f>#REF!</f>
        <v>#REF!</v>
      </c>
      <c r="C92" s="17" t="e">
        <f>#REF!</f>
        <v>#REF!</v>
      </c>
      <c r="D92" s="17" t="e">
        <f>#REF!</f>
        <v>#REF!</v>
      </c>
      <c r="E92" s="17" t="e">
        <f>#REF!</f>
        <v>#REF!</v>
      </c>
    </row>
    <row r="93" spans="2:5" ht="13.2" x14ac:dyDescent="0.25">
      <c r="B93" s="17" t="e">
        <f>#REF!</f>
        <v>#REF!</v>
      </c>
      <c r="C93" s="17" t="e">
        <f>#REF!</f>
        <v>#REF!</v>
      </c>
      <c r="D93" s="17" t="e">
        <f>#REF!</f>
        <v>#REF!</v>
      </c>
      <c r="E93" s="17" t="e">
        <f>#REF!</f>
        <v>#REF!</v>
      </c>
    </row>
    <row r="94" spans="2:5" ht="13.2" x14ac:dyDescent="0.25">
      <c r="B94" s="17" t="e">
        <f>#REF!</f>
        <v>#REF!</v>
      </c>
      <c r="C94" s="17" t="e">
        <f>#REF!</f>
        <v>#REF!</v>
      </c>
      <c r="D94" s="17" t="e">
        <f>#REF!</f>
        <v>#REF!</v>
      </c>
      <c r="E94" s="17" t="e">
        <f>#REF!</f>
        <v>#REF!</v>
      </c>
    </row>
    <row r="95" spans="2:5" ht="13.2" x14ac:dyDescent="0.25">
      <c r="B95" s="17" t="e">
        <f>#REF!</f>
        <v>#REF!</v>
      </c>
      <c r="C95" s="17" t="e">
        <f>#REF!</f>
        <v>#REF!</v>
      </c>
      <c r="D95" s="17" t="e">
        <f>#REF!</f>
        <v>#REF!</v>
      </c>
      <c r="E95" s="17" t="e">
        <f>#REF!</f>
        <v>#REF!</v>
      </c>
    </row>
    <row r="96" spans="2:5" ht="13.2" x14ac:dyDescent="0.25">
      <c r="B96" s="17" t="e">
        <f>#REF!</f>
        <v>#REF!</v>
      </c>
      <c r="C96" s="17" t="e">
        <f>#REF!</f>
        <v>#REF!</v>
      </c>
      <c r="D96" s="17" t="e">
        <f>#REF!</f>
        <v>#REF!</v>
      </c>
      <c r="E96" s="17" t="e">
        <f>#REF!</f>
        <v>#REF!</v>
      </c>
    </row>
    <row r="97" spans="2:5" ht="13.2" x14ac:dyDescent="0.25">
      <c r="B97" s="17" t="e">
        <f>#REF!</f>
        <v>#REF!</v>
      </c>
      <c r="C97" s="17" t="e">
        <f>#REF!</f>
        <v>#REF!</v>
      </c>
      <c r="D97" s="17" t="e">
        <f>#REF!</f>
        <v>#REF!</v>
      </c>
      <c r="E97" s="17" t="e">
        <f>#REF!</f>
        <v>#REF!</v>
      </c>
    </row>
    <row r="98" spans="2:5" ht="13.2" x14ac:dyDescent="0.25">
      <c r="B98" s="17" t="e">
        <f>#REF!</f>
        <v>#REF!</v>
      </c>
      <c r="C98" s="17" t="e">
        <f>#REF!</f>
        <v>#REF!</v>
      </c>
      <c r="D98" s="17" t="e">
        <f>#REF!</f>
        <v>#REF!</v>
      </c>
      <c r="E98" s="17" t="e">
        <f>#REF!</f>
        <v>#REF!</v>
      </c>
    </row>
    <row r="99" spans="2:5" ht="13.2" x14ac:dyDescent="0.25">
      <c r="B99" s="17" t="e">
        <f>#REF!</f>
        <v>#REF!</v>
      </c>
      <c r="C99" s="17" t="e">
        <f>#REF!</f>
        <v>#REF!</v>
      </c>
      <c r="D99" s="17" t="e">
        <f>#REF!</f>
        <v>#REF!</v>
      </c>
      <c r="E99" s="17" t="e">
        <f>#REF!</f>
        <v>#REF!</v>
      </c>
    </row>
    <row r="100" spans="2:5" ht="13.2" x14ac:dyDescent="0.25">
      <c r="B100" s="17" t="e">
        <f>#REF!</f>
        <v>#REF!</v>
      </c>
      <c r="C100" s="17" t="e">
        <f>#REF!</f>
        <v>#REF!</v>
      </c>
      <c r="D100" s="17" t="e">
        <f>#REF!</f>
        <v>#REF!</v>
      </c>
      <c r="E100" s="17" t="e">
        <f>#REF!</f>
        <v>#REF!</v>
      </c>
    </row>
    <row r="101" spans="2:5" ht="13.2" x14ac:dyDescent="0.25">
      <c r="B101" s="17" t="e">
        <f>#REF!</f>
        <v>#REF!</v>
      </c>
      <c r="C101" s="17" t="e">
        <f>#REF!</f>
        <v>#REF!</v>
      </c>
      <c r="D101" s="17" t="e">
        <f>#REF!</f>
        <v>#REF!</v>
      </c>
      <c r="E101" s="17" t="e">
        <f>#REF!</f>
        <v>#REF!</v>
      </c>
    </row>
    <row r="102" spans="2:5" ht="13.2" x14ac:dyDescent="0.25">
      <c r="B102" s="17" t="e">
        <f>#REF!</f>
        <v>#REF!</v>
      </c>
      <c r="C102" s="17" t="e">
        <f>#REF!</f>
        <v>#REF!</v>
      </c>
      <c r="D102" s="17" t="e">
        <f>#REF!</f>
        <v>#REF!</v>
      </c>
      <c r="E102" s="17" t="e">
        <f>#REF!</f>
        <v>#REF!</v>
      </c>
    </row>
    <row r="103" spans="2:5" ht="13.2" x14ac:dyDescent="0.25">
      <c r="B103" s="17" t="e">
        <f>#REF!</f>
        <v>#REF!</v>
      </c>
      <c r="C103" s="17" t="e">
        <f>#REF!</f>
        <v>#REF!</v>
      </c>
      <c r="D103" s="17" t="e">
        <f>#REF!</f>
        <v>#REF!</v>
      </c>
      <c r="E103" s="17" t="e">
        <f>#REF!</f>
        <v>#REF!</v>
      </c>
    </row>
    <row r="104" spans="2:5" ht="13.2" x14ac:dyDescent="0.25">
      <c r="B104" s="17" t="e">
        <f>#REF!</f>
        <v>#REF!</v>
      </c>
      <c r="C104" s="17" t="e">
        <f>#REF!</f>
        <v>#REF!</v>
      </c>
      <c r="D104" s="17" t="e">
        <f>#REF!</f>
        <v>#REF!</v>
      </c>
      <c r="E104" s="17" t="e">
        <f>#REF!</f>
        <v>#REF!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4"/>
  <sheetViews>
    <sheetView workbookViewId="0"/>
  </sheetViews>
  <sheetFormatPr defaultColWidth="14.44140625" defaultRowHeight="15.75" customHeight="1" x14ac:dyDescent="0.25"/>
  <cols>
    <col min="1" max="1" width="55.21875" customWidth="1"/>
  </cols>
  <sheetData>
    <row r="1" spans="1:25" ht="15.75" customHeight="1" x14ac:dyDescent="0.25">
      <c r="A1" s="29" t="s">
        <v>68</v>
      </c>
      <c r="B1" s="30"/>
      <c r="C1" s="30"/>
      <c r="D1" s="30"/>
      <c r="E1" s="30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15.75" customHeight="1" x14ac:dyDescent="0.25">
      <c r="A2" s="14"/>
      <c r="B2" s="14" t="e">
        <f ca="1">INDIRECT("ESP!" &amp; "R1C" &amp; MATCH(#REF!,PTB!$1:$1,0), FALSE)</f>
        <v>#REF!</v>
      </c>
      <c r="C2" s="14" t="e">
        <f ca="1">INDIRECT("ESP!" &amp; "R1C" &amp; MATCH(#REF!,PTB!$1:$1,0), FALSE)</f>
        <v>#REF!</v>
      </c>
      <c r="D2" s="14" t="e">
        <f ca="1">INDIRECT("ESP!" &amp; "R1C" &amp; MATCH(#REF!,PTB!$1:$1,0), FALSE)</f>
        <v>#REF!</v>
      </c>
      <c r="E2" s="14" t="e">
        <f ca="1">INDIRECT("ESP!" &amp; "R1C" &amp; MATCH(#REF!,PTB!$1:$1,0), FALSE)</f>
        <v>#REF!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5.75" customHeight="1" x14ac:dyDescent="0.25">
      <c r="A3" s="14" t="e">
        <f ca="1">IF(#REF! &lt;&gt; "", INDIRECT("ESP!" &amp; "R" &amp; MATCH(#REF!,PTB!$A:$A,0) &amp; "C1", FALSE), "")</f>
        <v>#REF!</v>
      </c>
      <c r="B3" s="15" t="e">
        <f>#REF!</f>
        <v>#REF!</v>
      </c>
      <c r="C3" s="15" t="e">
        <f>#REF!</f>
        <v>#REF!</v>
      </c>
      <c r="D3" s="15" t="e">
        <f>#REF!</f>
        <v>#REF!</v>
      </c>
      <c r="E3" s="15" t="e">
        <f>#REF!</f>
        <v>#REF!</v>
      </c>
      <c r="F3" s="16"/>
    </row>
    <row r="4" spans="1:25" ht="15.75" customHeight="1" x14ac:dyDescent="0.25">
      <c r="A4" s="14" t="e">
        <f ca="1">IF(#REF! &lt;&gt; "", INDIRECT("ESP!" &amp; "R" &amp; MATCH(#REF!,PTB!$A:$A,0) &amp; "C1", FALSE), "")</f>
        <v>#REF!</v>
      </c>
      <c r="B4" s="15" t="e">
        <f>#REF!</f>
        <v>#REF!</v>
      </c>
      <c r="C4" s="15" t="e">
        <f>#REF!</f>
        <v>#REF!</v>
      </c>
      <c r="D4" s="15" t="e">
        <f>#REF!</f>
        <v>#REF!</v>
      </c>
      <c r="E4" s="15" t="e">
        <f>#REF!</f>
        <v>#REF!</v>
      </c>
      <c r="F4" s="16"/>
    </row>
    <row r="5" spans="1:25" ht="15.75" customHeight="1" x14ac:dyDescent="0.25">
      <c r="A5" s="14" t="e">
        <f ca="1">IF(#REF! &lt;&gt; "", INDIRECT("ESP!" &amp; "R" &amp; MATCH(#REF!,PTB!$A:$A,0) &amp; "C1", FALSE), "")</f>
        <v>#REF!</v>
      </c>
      <c r="B5" s="15" t="e">
        <f>#REF!</f>
        <v>#REF!</v>
      </c>
      <c r="C5" s="15" t="e">
        <f>#REF!</f>
        <v>#REF!</v>
      </c>
      <c r="D5" s="15" t="e">
        <f>#REF!</f>
        <v>#REF!</v>
      </c>
      <c r="E5" s="15" t="e">
        <f>#REF!</f>
        <v>#REF!</v>
      </c>
      <c r="F5" s="16"/>
    </row>
    <row r="6" spans="1:25" ht="15.75" customHeight="1" x14ac:dyDescent="0.25">
      <c r="A6" s="14" t="e">
        <f ca="1">IF(#REF! &lt;&gt; "", INDIRECT("ESP!" &amp; "R" &amp; MATCH(#REF!,PTB!$A:$A,0) &amp; "C1", FALSE), "")</f>
        <v>#REF!</v>
      </c>
      <c r="B6" s="15" t="e">
        <f>#REF!</f>
        <v>#REF!</v>
      </c>
      <c r="C6" s="15" t="e">
        <f>#REF!</f>
        <v>#REF!</v>
      </c>
      <c r="D6" s="15" t="e">
        <f>#REF!</f>
        <v>#REF!</v>
      </c>
      <c r="E6" s="15" t="e">
        <f>#REF!</f>
        <v>#REF!</v>
      </c>
    </row>
    <row r="7" spans="1:25" ht="15.75" customHeight="1" x14ac:dyDescent="0.25">
      <c r="A7" s="14" t="e">
        <f ca="1">IF(#REF! &lt;&gt; "", INDIRECT("ESP!" &amp; "R" &amp; MATCH(#REF!,PTB!$A:$A,0) &amp; "C1", FALSE), "")</f>
        <v>#REF!</v>
      </c>
      <c r="B7" s="15" t="e">
        <f>#REF!</f>
        <v>#REF!</v>
      </c>
      <c r="C7" s="15" t="e">
        <f>#REF!</f>
        <v>#REF!</v>
      </c>
      <c r="D7" s="15" t="e">
        <f>#REF!</f>
        <v>#REF!</v>
      </c>
      <c r="E7" s="15" t="e">
        <f>#REF!</f>
        <v>#REF!</v>
      </c>
    </row>
    <row r="8" spans="1:25" ht="15.75" customHeight="1" x14ac:dyDescent="0.25">
      <c r="A8" s="14" t="e">
        <f ca="1">IF(#REF! &lt;&gt; "", INDIRECT("ESP!" &amp; "R" &amp; MATCH(#REF!,PTB!$A:$A,0) &amp; "C1", FALSE), "")</f>
        <v>#REF!</v>
      </c>
      <c r="B8" s="15" t="e">
        <f>#REF!</f>
        <v>#REF!</v>
      </c>
      <c r="C8" s="15" t="e">
        <f>#REF!</f>
        <v>#REF!</v>
      </c>
      <c r="D8" s="15" t="e">
        <f>#REF!</f>
        <v>#REF!</v>
      </c>
      <c r="E8" s="15" t="e">
        <f>#REF!</f>
        <v>#REF!</v>
      </c>
    </row>
    <row r="9" spans="1:25" ht="15.75" customHeight="1" x14ac:dyDescent="0.25">
      <c r="A9" s="13"/>
      <c r="B9" s="17"/>
      <c r="C9" s="17"/>
      <c r="D9" s="17"/>
      <c r="E9" s="17"/>
    </row>
    <row r="10" spans="1:25" ht="15.75" customHeight="1" x14ac:dyDescent="0.25">
      <c r="A10" s="13" t="e">
        <f ca="1">IF(#REF! &lt;&gt; "", INDIRECT("ESP!" &amp; "R" &amp; MATCH(#REF!,PTB!$A:$A,0) &amp; "C1", FALSE), "")</f>
        <v>#REF!</v>
      </c>
      <c r="B10" s="17" t="e">
        <f>#REF!</f>
        <v>#REF!</v>
      </c>
      <c r="C10" s="17" t="e">
        <f>#REF!</f>
        <v>#REF!</v>
      </c>
      <c r="D10" s="17" t="e">
        <f>#REF!</f>
        <v>#REF!</v>
      </c>
      <c r="E10" s="17" t="e">
        <f>#REF!</f>
        <v>#REF!</v>
      </c>
    </row>
    <row r="11" spans="1:25" ht="15.75" customHeight="1" x14ac:dyDescent="0.25">
      <c r="A11" s="13" t="e">
        <f ca="1">IF(#REF! &lt;&gt; "", INDIRECT("ESP!" &amp; "R" &amp; MATCH(#REF!,PTB!$A:$A,0) &amp; "C1", FALSE), "")</f>
        <v>#REF!</v>
      </c>
      <c r="B11" s="17" t="e">
        <f>#REF!</f>
        <v>#REF!</v>
      </c>
      <c r="C11" s="17" t="e">
        <f>#REF!</f>
        <v>#REF!</v>
      </c>
      <c r="D11" s="17" t="e">
        <f>#REF!</f>
        <v>#REF!</v>
      </c>
      <c r="E11" s="17" t="e">
        <f>#REF!</f>
        <v>#REF!</v>
      </c>
    </row>
    <row r="12" spans="1:25" ht="15.75" customHeight="1" x14ac:dyDescent="0.25">
      <c r="A12" s="13" t="e">
        <f ca="1">IF(#REF! &lt;&gt; "", INDIRECT("ESP!" &amp; "R" &amp; MATCH(#REF!,PTB!$A:$A,0) &amp; "C1", FALSE), "")</f>
        <v>#REF!</v>
      </c>
      <c r="B12" s="17" t="e">
        <f>#REF!</f>
        <v>#REF!</v>
      </c>
      <c r="C12" s="17" t="e">
        <f>#REF!</f>
        <v>#REF!</v>
      </c>
      <c r="D12" s="17" t="e">
        <f>#REF!</f>
        <v>#REF!</v>
      </c>
      <c r="E12" s="17" t="e">
        <f>#REF!</f>
        <v>#REF!</v>
      </c>
    </row>
    <row r="13" spans="1:25" ht="15.75" customHeight="1" x14ac:dyDescent="0.25">
      <c r="A13" s="13" t="e">
        <f ca="1">IF(#REF! &lt;&gt; "", INDIRECT("ESP!" &amp; "R" &amp; MATCH(#REF!,PTB!$A:$A,0) &amp; "C1", FALSE), "")</f>
        <v>#REF!</v>
      </c>
      <c r="B13" s="17" t="e">
        <f>#REF!</f>
        <v>#REF!</v>
      </c>
      <c r="C13" s="17" t="e">
        <f>#REF!</f>
        <v>#REF!</v>
      </c>
      <c r="D13" s="17" t="e">
        <f>#REF!</f>
        <v>#REF!</v>
      </c>
      <c r="E13" s="17" t="e">
        <f>#REF!</f>
        <v>#REF!</v>
      </c>
    </row>
    <row r="14" spans="1:25" ht="15.75" customHeight="1" x14ac:dyDescent="0.25">
      <c r="A14" s="13" t="e">
        <f ca="1">IF(#REF! &lt;&gt; "", INDIRECT("ESP!" &amp; "R" &amp; MATCH(#REF!,PTB!$A:$A,0) &amp; "C1", FALSE), "")</f>
        <v>#REF!</v>
      </c>
      <c r="B14" s="17" t="e">
        <f>#REF!</f>
        <v>#REF!</v>
      </c>
      <c r="C14" s="17" t="e">
        <f>#REF!</f>
        <v>#REF!</v>
      </c>
      <c r="D14" s="17" t="e">
        <f>#REF!</f>
        <v>#REF!</v>
      </c>
      <c r="E14" s="17" t="e">
        <f>#REF!</f>
        <v>#REF!</v>
      </c>
    </row>
    <row r="15" spans="1:25" ht="15.75" customHeight="1" x14ac:dyDescent="0.25">
      <c r="A15" s="13" t="e">
        <f ca="1">IF(#REF! &lt;&gt; "", INDIRECT("ESP!" &amp; "R" &amp; MATCH(#REF!,PTB!$A:$A,0) &amp; "C1", FALSE), "")</f>
        <v>#REF!</v>
      </c>
      <c r="B15" s="17" t="e">
        <f>#REF!</f>
        <v>#REF!</v>
      </c>
      <c r="C15" s="17" t="e">
        <f>#REF!</f>
        <v>#REF!</v>
      </c>
      <c r="D15" s="17" t="e">
        <f>#REF!</f>
        <v>#REF!</v>
      </c>
      <c r="E15" s="17" t="e">
        <f>#REF!</f>
        <v>#REF!</v>
      </c>
    </row>
    <row r="16" spans="1:25" ht="15.75" customHeight="1" x14ac:dyDescent="0.25">
      <c r="A16" s="13" t="e">
        <f ca="1">IF(#REF! &lt;&gt; "", INDIRECT("ESP!" &amp; "R" &amp; MATCH(#REF!,PTB!$A:$A,0) &amp; "C1", FALSE), "")</f>
        <v>#REF!</v>
      </c>
      <c r="B16" s="17" t="e">
        <f>#REF!</f>
        <v>#REF!</v>
      </c>
      <c r="C16" s="17" t="e">
        <f>#REF!</f>
        <v>#REF!</v>
      </c>
      <c r="D16" s="17" t="e">
        <f>#REF!</f>
        <v>#REF!</v>
      </c>
      <c r="E16" s="17" t="e">
        <f>#REF!</f>
        <v>#REF!</v>
      </c>
    </row>
    <row r="17" spans="1:5" ht="15.75" customHeight="1" x14ac:dyDescent="0.25">
      <c r="A17" s="13" t="e">
        <f ca="1">IF(#REF! &lt;&gt; "", INDIRECT("ESP!" &amp; "R" &amp; MATCH(#REF!,PTB!$A:$A,0) &amp; "C1", FALSE), "")</f>
        <v>#REF!</v>
      </c>
      <c r="B17" s="17" t="e">
        <f>#REF!</f>
        <v>#REF!</v>
      </c>
      <c r="C17" s="17" t="e">
        <f>#REF!</f>
        <v>#REF!</v>
      </c>
      <c r="D17" s="17" t="e">
        <f>#REF!</f>
        <v>#REF!</v>
      </c>
      <c r="E17" s="17" t="e">
        <f>#REF!</f>
        <v>#REF!</v>
      </c>
    </row>
    <row r="18" spans="1:5" ht="15.75" customHeight="1" x14ac:dyDescent="0.25">
      <c r="A18" s="13" t="e">
        <f ca="1">IF(#REF! &lt;&gt; "", INDIRECT("ESP!" &amp; "R" &amp; MATCH(#REF!,PTB!$A:$A,0) &amp; "C1", FALSE), "")</f>
        <v>#REF!</v>
      </c>
      <c r="B18" s="17" t="e">
        <f>#REF!</f>
        <v>#REF!</v>
      </c>
      <c r="C18" s="17" t="e">
        <f>#REF!</f>
        <v>#REF!</v>
      </c>
      <c r="D18" s="17" t="e">
        <f>#REF!</f>
        <v>#REF!</v>
      </c>
      <c r="E18" s="17" t="e">
        <f>#REF!</f>
        <v>#REF!</v>
      </c>
    </row>
    <row r="19" spans="1:5" ht="15.75" customHeight="1" x14ac:dyDescent="0.25">
      <c r="A19" s="13" t="e">
        <f ca="1">IF(#REF! &lt;&gt; "", INDIRECT("ESP!" &amp; "R" &amp; MATCH(#REF!,PTB!$A:$A,0) &amp; "C1", FALSE), "")</f>
        <v>#REF!</v>
      </c>
      <c r="B19" s="17" t="e">
        <f>#REF!</f>
        <v>#REF!</v>
      </c>
      <c r="C19" s="17" t="e">
        <f>#REF!</f>
        <v>#REF!</v>
      </c>
      <c r="D19" s="17" t="e">
        <f>#REF!</f>
        <v>#REF!</v>
      </c>
      <c r="E19" s="17" t="e">
        <f>#REF!</f>
        <v>#REF!</v>
      </c>
    </row>
    <row r="20" spans="1:5" ht="15.75" customHeight="1" x14ac:dyDescent="0.25">
      <c r="A20" s="13" t="e">
        <f ca="1">IF(#REF! &lt;&gt; "", INDIRECT("ESP!" &amp; "R" &amp; MATCH(#REF!,PTB!$A:$A,0) &amp; "C1", FALSE), "")</f>
        <v>#REF!</v>
      </c>
      <c r="B20" s="17" t="e">
        <f>#REF!</f>
        <v>#REF!</v>
      </c>
      <c r="C20" s="17" t="e">
        <f>#REF!</f>
        <v>#REF!</v>
      </c>
      <c r="D20" s="17" t="e">
        <f>#REF!</f>
        <v>#REF!</v>
      </c>
      <c r="E20" s="17" t="e">
        <f>#REF!</f>
        <v>#REF!</v>
      </c>
    </row>
    <row r="21" spans="1:5" ht="15.75" customHeight="1" x14ac:dyDescent="0.25">
      <c r="A21" s="13" t="e">
        <f ca="1">IF(#REF! &lt;&gt; "", INDIRECT("ESP!" &amp; "R" &amp; MATCH(#REF!,PTB!$A:$A,0) &amp; "C1", FALSE), "")</f>
        <v>#REF!</v>
      </c>
      <c r="B21" s="17" t="e">
        <f>#REF!</f>
        <v>#REF!</v>
      </c>
      <c r="C21" s="17" t="e">
        <f>#REF!</f>
        <v>#REF!</v>
      </c>
      <c r="D21" s="17" t="e">
        <f>#REF!</f>
        <v>#REF!</v>
      </c>
      <c r="E21" s="17" t="e">
        <f>#REF!</f>
        <v>#REF!</v>
      </c>
    </row>
    <row r="22" spans="1:5" ht="15.75" customHeight="1" x14ac:dyDescent="0.25">
      <c r="A22" s="13" t="e">
        <f ca="1">IF(#REF! &lt;&gt; "", INDIRECT("ESP!" &amp; "R" &amp; MATCH(#REF!,PTB!$A:$A,0) &amp; "C1", FALSE), "")</f>
        <v>#REF!</v>
      </c>
      <c r="B22" s="17" t="e">
        <f>#REF!</f>
        <v>#REF!</v>
      </c>
      <c r="C22" s="17" t="e">
        <f>#REF!</f>
        <v>#REF!</v>
      </c>
      <c r="D22" s="17" t="e">
        <f>#REF!</f>
        <v>#REF!</v>
      </c>
      <c r="E22" s="17" t="e">
        <f>#REF!</f>
        <v>#REF!</v>
      </c>
    </row>
    <row r="23" spans="1:5" ht="15.75" customHeight="1" x14ac:dyDescent="0.25">
      <c r="A23" s="13" t="e">
        <f ca="1">IF(#REF! &lt;&gt; "", INDIRECT("ESP!" &amp; "R" &amp; MATCH(#REF!,PTB!$A:$A,0) &amp; "C1", FALSE), "")</f>
        <v>#REF!</v>
      </c>
      <c r="B23" s="17" t="e">
        <f>#REF!</f>
        <v>#REF!</v>
      </c>
      <c r="C23" s="17" t="e">
        <f>#REF!</f>
        <v>#REF!</v>
      </c>
      <c r="D23" s="17" t="e">
        <f>#REF!</f>
        <v>#REF!</v>
      </c>
      <c r="E23" s="17" t="e">
        <f>#REF!</f>
        <v>#REF!</v>
      </c>
    </row>
    <row r="24" spans="1:5" ht="13.2" x14ac:dyDescent="0.25">
      <c r="A24" s="13" t="e">
        <f ca="1">IF(#REF! &lt;&gt; "", INDIRECT("ESP!" &amp; "R" &amp; MATCH(#REF!,PTB!$A:$A,0) &amp; "C1", FALSE), "")</f>
        <v>#REF!</v>
      </c>
      <c r="B24" s="17" t="e">
        <f>#REF!</f>
        <v>#REF!</v>
      </c>
      <c r="C24" s="17" t="e">
        <f>#REF!</f>
        <v>#REF!</v>
      </c>
      <c r="D24" s="17" t="e">
        <f>#REF!</f>
        <v>#REF!</v>
      </c>
      <c r="E24" s="17" t="e">
        <f>#REF!</f>
        <v>#REF!</v>
      </c>
    </row>
    <row r="25" spans="1:5" ht="13.2" x14ac:dyDescent="0.25">
      <c r="A25" s="13" t="e">
        <f ca="1">IF(#REF! &lt;&gt; "", INDIRECT("ESP!" &amp; "R" &amp; MATCH(#REF!,PTB!$A:$A,0) &amp; "C1", FALSE), "")</f>
        <v>#REF!</v>
      </c>
      <c r="B25" s="17" t="e">
        <f>#REF!</f>
        <v>#REF!</v>
      </c>
      <c r="C25" s="17" t="e">
        <f>#REF!</f>
        <v>#REF!</v>
      </c>
      <c r="D25" s="17" t="e">
        <f>#REF!</f>
        <v>#REF!</v>
      </c>
      <c r="E25" s="17" t="e">
        <f>#REF!</f>
        <v>#REF!</v>
      </c>
    </row>
    <row r="26" spans="1:5" ht="13.2" x14ac:dyDescent="0.25">
      <c r="A26" s="13" t="e">
        <f ca="1">IF(#REF! &lt;&gt; "", INDIRECT("ESP!" &amp; "R" &amp; MATCH(#REF!,PTB!$A:$A,0) &amp; "C1", FALSE), "")</f>
        <v>#REF!</v>
      </c>
      <c r="B26" s="17" t="e">
        <f>#REF!</f>
        <v>#REF!</v>
      </c>
      <c r="C26" s="17" t="e">
        <f>#REF!</f>
        <v>#REF!</v>
      </c>
      <c r="D26" s="17" t="e">
        <f>#REF!</f>
        <v>#REF!</v>
      </c>
      <c r="E26" s="17" t="e">
        <f>#REF!</f>
        <v>#REF!</v>
      </c>
    </row>
    <row r="27" spans="1:5" ht="13.2" x14ac:dyDescent="0.25">
      <c r="A27" s="13" t="e">
        <f ca="1">IF(#REF! &lt;&gt; "", INDIRECT("ESP!" &amp; "R" &amp; MATCH(#REF!,PTB!$A:$A,0) &amp; "C1", FALSE), "")</f>
        <v>#REF!</v>
      </c>
      <c r="B27" s="17" t="e">
        <f>#REF!</f>
        <v>#REF!</v>
      </c>
      <c r="C27" s="17" t="e">
        <f>#REF!</f>
        <v>#REF!</v>
      </c>
      <c r="D27" s="17" t="e">
        <f>#REF!</f>
        <v>#REF!</v>
      </c>
      <c r="E27" s="17" t="e">
        <f>#REF!</f>
        <v>#REF!</v>
      </c>
    </row>
    <row r="28" spans="1:5" ht="13.2" x14ac:dyDescent="0.25">
      <c r="A28" s="13" t="e">
        <f ca="1">IF(#REF! &lt;&gt; "", INDIRECT("ESP!" &amp; "R" &amp; MATCH(#REF!,PTB!$A:$A,0) &amp; "C1", FALSE), "")</f>
        <v>#REF!</v>
      </c>
      <c r="B28" s="17" t="e">
        <f>#REF!</f>
        <v>#REF!</v>
      </c>
      <c r="C28" s="17" t="e">
        <f>#REF!</f>
        <v>#REF!</v>
      </c>
      <c r="D28" s="17" t="e">
        <f>#REF!</f>
        <v>#REF!</v>
      </c>
      <c r="E28" s="17" t="e">
        <f>#REF!</f>
        <v>#REF!</v>
      </c>
    </row>
    <row r="29" spans="1:5" ht="13.2" x14ac:dyDescent="0.25">
      <c r="A29" s="13" t="e">
        <f ca="1">IF(#REF! &lt;&gt; "", INDIRECT("ESP!" &amp; "R" &amp; MATCH(#REF!,PTB!$A:$A,0) &amp; "C1", FALSE), "")</f>
        <v>#REF!</v>
      </c>
      <c r="B29" s="17" t="e">
        <f>#REF!</f>
        <v>#REF!</v>
      </c>
      <c r="C29" s="17" t="e">
        <f>#REF!</f>
        <v>#REF!</v>
      </c>
      <c r="D29" s="17" t="e">
        <f>#REF!</f>
        <v>#REF!</v>
      </c>
      <c r="E29" s="17" t="e">
        <f>#REF!</f>
        <v>#REF!</v>
      </c>
    </row>
    <row r="30" spans="1:5" ht="13.2" x14ac:dyDescent="0.25">
      <c r="A30" s="13" t="e">
        <f ca="1">IF(#REF! &lt;&gt; "", INDIRECT("ESP!" &amp; "R" &amp; MATCH(#REF!,PTB!$A:$A,0) &amp; "C1", FALSE), "")</f>
        <v>#REF!</v>
      </c>
      <c r="B30" s="17" t="e">
        <f>#REF!</f>
        <v>#REF!</v>
      </c>
      <c r="C30" s="17" t="e">
        <f>#REF!</f>
        <v>#REF!</v>
      </c>
      <c r="D30" s="17" t="e">
        <f>#REF!</f>
        <v>#REF!</v>
      </c>
      <c r="E30" s="17" t="e">
        <f>#REF!</f>
        <v>#REF!</v>
      </c>
    </row>
    <row r="31" spans="1:5" ht="13.2" x14ac:dyDescent="0.25">
      <c r="A31" s="13" t="e">
        <f ca="1">IF(#REF! &lt;&gt; "", INDIRECT("ESP!" &amp; "R" &amp; MATCH(#REF!,PTB!$A:$A,0) &amp; "C1", FALSE), "")</f>
        <v>#REF!</v>
      </c>
      <c r="B31" s="17" t="e">
        <f>#REF!</f>
        <v>#REF!</v>
      </c>
      <c r="C31" s="17" t="e">
        <f>#REF!</f>
        <v>#REF!</v>
      </c>
      <c r="D31" s="17" t="e">
        <f>#REF!</f>
        <v>#REF!</v>
      </c>
      <c r="E31" s="17" t="e">
        <f>#REF!</f>
        <v>#REF!</v>
      </c>
    </row>
    <row r="32" spans="1:5" ht="13.2" x14ac:dyDescent="0.25">
      <c r="A32" s="13" t="e">
        <f ca="1">IF(#REF! &lt;&gt; "", INDIRECT("ESP!" &amp; "R" &amp; MATCH(#REF!,PTB!$A:$A,0) &amp; "C1", FALSE), "")</f>
        <v>#REF!</v>
      </c>
      <c r="B32" s="17" t="e">
        <f>#REF!</f>
        <v>#REF!</v>
      </c>
      <c r="C32" s="17" t="e">
        <f>#REF!</f>
        <v>#REF!</v>
      </c>
      <c r="D32" s="17" t="e">
        <f>#REF!</f>
        <v>#REF!</v>
      </c>
      <c r="E32" s="17" t="e">
        <f>#REF!</f>
        <v>#REF!</v>
      </c>
    </row>
    <row r="33" spans="1:5" ht="13.2" x14ac:dyDescent="0.25">
      <c r="A33" s="13" t="e">
        <f ca="1">IF(#REF! &lt;&gt; "", INDIRECT("ESP!" &amp; "R" &amp; MATCH(#REF!,PTB!$A:$A,0) &amp; "C1", FALSE), "")</f>
        <v>#REF!</v>
      </c>
      <c r="B33" s="17" t="e">
        <f>#REF!</f>
        <v>#REF!</v>
      </c>
      <c r="C33" s="17" t="e">
        <f>#REF!</f>
        <v>#REF!</v>
      </c>
      <c r="D33" s="17" t="e">
        <f>#REF!</f>
        <v>#REF!</v>
      </c>
      <c r="E33" s="17" t="e">
        <f>#REF!</f>
        <v>#REF!</v>
      </c>
    </row>
    <row r="34" spans="1:5" ht="13.2" x14ac:dyDescent="0.25">
      <c r="A34" s="13" t="e">
        <f ca="1">IF(#REF! &lt;&gt; "", INDIRECT("ESP!" &amp; "R" &amp; MATCH(#REF!,PTB!$A:$A,0) &amp; "C1", FALSE), "")</f>
        <v>#REF!</v>
      </c>
      <c r="B34" s="17" t="e">
        <f>#REF!</f>
        <v>#REF!</v>
      </c>
      <c r="C34" s="17" t="e">
        <f>#REF!</f>
        <v>#REF!</v>
      </c>
      <c r="D34" s="17" t="e">
        <f>#REF!</f>
        <v>#REF!</v>
      </c>
      <c r="E34" s="17" t="e">
        <f>#REF!</f>
        <v>#REF!</v>
      </c>
    </row>
    <row r="35" spans="1:5" ht="13.2" x14ac:dyDescent="0.25">
      <c r="A35" s="13" t="e">
        <f ca="1">IF(#REF! &lt;&gt; "", INDIRECT("ESP!" &amp; "R" &amp; MATCH(#REF!,PTB!$A:$A,0) &amp; "C1", FALSE), "")</f>
        <v>#REF!</v>
      </c>
      <c r="B35" s="17" t="e">
        <f>#REF!</f>
        <v>#REF!</v>
      </c>
      <c r="C35" s="17" t="e">
        <f>#REF!</f>
        <v>#REF!</v>
      </c>
      <c r="D35" s="17" t="e">
        <f>#REF!</f>
        <v>#REF!</v>
      </c>
      <c r="E35" s="17" t="e">
        <f>#REF!</f>
        <v>#REF!</v>
      </c>
    </row>
    <row r="36" spans="1:5" ht="13.2" x14ac:dyDescent="0.25">
      <c r="A36" s="13" t="e">
        <f ca="1">IF(#REF! &lt;&gt; "", INDIRECT("ESP!" &amp; "R" &amp; MATCH(#REF!,PTB!$A:$A,0) &amp; "C1", FALSE), "")</f>
        <v>#REF!</v>
      </c>
      <c r="B36" s="17" t="e">
        <f>#REF!</f>
        <v>#REF!</v>
      </c>
      <c r="C36" s="17" t="e">
        <f>#REF!</f>
        <v>#REF!</v>
      </c>
      <c r="D36" s="17" t="e">
        <f>#REF!</f>
        <v>#REF!</v>
      </c>
      <c r="E36" s="17" t="e">
        <f>#REF!</f>
        <v>#REF!</v>
      </c>
    </row>
    <row r="37" spans="1:5" ht="13.2" x14ac:dyDescent="0.25">
      <c r="A37" s="13" t="e">
        <f ca="1">IF(#REF! &lt;&gt; "", INDIRECT("ESP!" &amp; "R" &amp; MATCH(#REF!,PTB!$A:$A,0) &amp; "C1", FALSE), "")</f>
        <v>#REF!</v>
      </c>
      <c r="B37" s="17" t="e">
        <f>#REF!</f>
        <v>#REF!</v>
      </c>
      <c r="C37" s="17" t="e">
        <f>#REF!</f>
        <v>#REF!</v>
      </c>
      <c r="D37" s="17" t="e">
        <f>#REF!</f>
        <v>#REF!</v>
      </c>
      <c r="E37" s="17" t="e">
        <f>#REF!</f>
        <v>#REF!</v>
      </c>
    </row>
    <row r="38" spans="1:5" ht="13.2" x14ac:dyDescent="0.25">
      <c r="A38" s="13" t="e">
        <f ca="1">IF(#REF! &lt;&gt; "", INDIRECT("ESP!" &amp; "R" &amp; MATCH(#REF!,PTB!$A:$A,0) &amp; "C1", FALSE), "")</f>
        <v>#REF!</v>
      </c>
      <c r="B38" s="17" t="e">
        <f>#REF!</f>
        <v>#REF!</v>
      </c>
      <c r="C38" s="17" t="e">
        <f>#REF!</f>
        <v>#REF!</v>
      </c>
      <c r="D38" s="17" t="e">
        <f>#REF!</f>
        <v>#REF!</v>
      </c>
      <c r="E38" s="17" t="e">
        <f>#REF!</f>
        <v>#REF!</v>
      </c>
    </row>
    <row r="39" spans="1:5" ht="13.2" x14ac:dyDescent="0.25">
      <c r="A39" s="13" t="e">
        <f ca="1">IF(#REF! &lt;&gt; "", INDIRECT("ESP!" &amp; "R" &amp; MATCH(#REF!,PTB!$A:$A,0) &amp; "C1", FALSE), "")</f>
        <v>#REF!</v>
      </c>
      <c r="B39" s="17" t="e">
        <f>#REF!</f>
        <v>#REF!</v>
      </c>
      <c r="C39" s="17" t="e">
        <f>#REF!</f>
        <v>#REF!</v>
      </c>
      <c r="D39" s="17" t="e">
        <f>#REF!</f>
        <v>#REF!</v>
      </c>
      <c r="E39" s="17" t="e">
        <f>#REF!</f>
        <v>#REF!</v>
      </c>
    </row>
    <row r="40" spans="1:5" ht="13.2" x14ac:dyDescent="0.25">
      <c r="A40" s="13" t="e">
        <f ca="1">IF(#REF! &lt;&gt; "", INDIRECT("ESP!" &amp; "R" &amp; MATCH(#REF!,PTB!$A:$A,0) &amp; "C1", FALSE), "")</f>
        <v>#REF!</v>
      </c>
      <c r="B40" s="17" t="e">
        <f>#REF!</f>
        <v>#REF!</v>
      </c>
      <c r="C40" s="17" t="e">
        <f>#REF!</f>
        <v>#REF!</v>
      </c>
      <c r="D40" s="17" t="e">
        <f>#REF!</f>
        <v>#REF!</v>
      </c>
      <c r="E40" s="17" t="e">
        <f>#REF!</f>
        <v>#REF!</v>
      </c>
    </row>
    <row r="41" spans="1:5" ht="13.2" x14ac:dyDescent="0.25">
      <c r="A41" s="13" t="e">
        <f ca="1">IF(#REF! &lt;&gt; "", INDIRECT("ESP!" &amp; "R" &amp; MATCH(#REF!,PTB!$A:$A,0) &amp; "C1", FALSE), "")</f>
        <v>#REF!</v>
      </c>
      <c r="B41" s="17" t="e">
        <f>#REF!</f>
        <v>#REF!</v>
      </c>
      <c r="C41" s="17" t="e">
        <f>#REF!</f>
        <v>#REF!</v>
      </c>
      <c r="D41" s="17" t="e">
        <f>#REF!</f>
        <v>#REF!</v>
      </c>
      <c r="E41" s="17" t="e">
        <f>#REF!</f>
        <v>#REF!</v>
      </c>
    </row>
    <row r="42" spans="1:5" ht="13.2" x14ac:dyDescent="0.25">
      <c r="A42" s="13" t="e">
        <f ca="1">IF(#REF! &lt;&gt; "", INDIRECT("ESP!" &amp; "R" &amp; MATCH(#REF!,PTB!$A:$A,0) &amp; "C1", FALSE), "")</f>
        <v>#REF!</v>
      </c>
      <c r="B42" s="17" t="e">
        <f>#REF!</f>
        <v>#REF!</v>
      </c>
      <c r="C42" s="17" t="e">
        <f>#REF!</f>
        <v>#REF!</v>
      </c>
      <c r="D42" s="17" t="e">
        <f>#REF!</f>
        <v>#REF!</v>
      </c>
      <c r="E42" s="17" t="e">
        <f>#REF!</f>
        <v>#REF!</v>
      </c>
    </row>
    <row r="43" spans="1:5" ht="13.2" x14ac:dyDescent="0.25">
      <c r="A43" s="13" t="e">
        <f ca="1">IF(#REF! &lt;&gt; "", INDIRECT("ESP!" &amp; "R" &amp; MATCH(#REF!,PTB!$A:$A,0) &amp; "C1", FALSE), "")</f>
        <v>#REF!</v>
      </c>
      <c r="B43" s="17" t="e">
        <f>#REF!</f>
        <v>#REF!</v>
      </c>
      <c r="C43" s="17" t="e">
        <f>#REF!</f>
        <v>#REF!</v>
      </c>
      <c r="D43" s="17" t="e">
        <f>#REF!</f>
        <v>#REF!</v>
      </c>
      <c r="E43" s="17" t="e">
        <f>#REF!</f>
        <v>#REF!</v>
      </c>
    </row>
    <row r="44" spans="1:5" ht="13.2" x14ac:dyDescent="0.25">
      <c r="A44" s="13" t="e">
        <f ca="1">IF(#REF! &lt;&gt; "", INDIRECT("ESP!" &amp; "R" &amp; MATCH(#REF!,PTB!$A:$A,0) &amp; "C1", FALSE), "")</f>
        <v>#REF!</v>
      </c>
      <c r="B44" s="17" t="e">
        <f>#REF!</f>
        <v>#REF!</v>
      </c>
      <c r="C44" s="17" t="e">
        <f>#REF!</f>
        <v>#REF!</v>
      </c>
      <c r="D44" s="17" t="e">
        <f>#REF!</f>
        <v>#REF!</v>
      </c>
      <c r="E44" s="17" t="e">
        <f>#REF!</f>
        <v>#REF!</v>
      </c>
    </row>
    <row r="45" spans="1:5" ht="13.2" x14ac:dyDescent="0.25">
      <c r="A45" s="13" t="e">
        <f ca="1">IF(#REF! &lt;&gt; "", INDIRECT("ESP!" &amp; "R" &amp; MATCH(#REF!,PTB!$A:$A,0) &amp; "C1", FALSE), "")</f>
        <v>#REF!</v>
      </c>
      <c r="B45" s="17" t="e">
        <f>#REF!</f>
        <v>#REF!</v>
      </c>
      <c r="C45" s="17" t="e">
        <f>#REF!</f>
        <v>#REF!</v>
      </c>
      <c r="D45" s="17" t="e">
        <f>#REF!</f>
        <v>#REF!</v>
      </c>
      <c r="E45" s="17" t="e">
        <f>#REF!</f>
        <v>#REF!</v>
      </c>
    </row>
    <row r="46" spans="1:5" ht="13.2" x14ac:dyDescent="0.25">
      <c r="A46" s="13" t="e">
        <f ca="1">IF(#REF! &lt;&gt; "", INDIRECT("ESP!" &amp; "R" &amp; MATCH(#REF!,PTB!$A:$A,0) &amp; "C1", FALSE), "")</f>
        <v>#REF!</v>
      </c>
      <c r="B46" s="17" t="e">
        <f>#REF!</f>
        <v>#REF!</v>
      </c>
      <c r="C46" s="17" t="e">
        <f>#REF!</f>
        <v>#REF!</v>
      </c>
      <c r="D46" s="17" t="e">
        <f>#REF!</f>
        <v>#REF!</v>
      </c>
      <c r="E46" s="17" t="e">
        <f>#REF!</f>
        <v>#REF!</v>
      </c>
    </row>
    <row r="47" spans="1:5" ht="13.2" x14ac:dyDescent="0.25">
      <c r="A47" s="13" t="e">
        <f ca="1">IF(#REF! &lt;&gt; "", INDIRECT("ESP!" &amp; "R" &amp; MATCH(#REF!,PTB!$A:$A,0) &amp; "C1", FALSE), "")</f>
        <v>#REF!</v>
      </c>
      <c r="B47" s="17" t="e">
        <f>#REF!</f>
        <v>#REF!</v>
      </c>
      <c r="C47" s="17" t="e">
        <f>#REF!</f>
        <v>#REF!</v>
      </c>
      <c r="D47" s="17" t="e">
        <f>#REF!</f>
        <v>#REF!</v>
      </c>
      <c r="E47" s="17" t="e">
        <f>#REF!</f>
        <v>#REF!</v>
      </c>
    </row>
    <row r="48" spans="1:5" ht="13.2" x14ac:dyDescent="0.25">
      <c r="A48" s="13" t="e">
        <f ca="1">IF(#REF! &lt;&gt; "", INDIRECT("ESP!" &amp; "R" &amp; MATCH(#REF!,PTB!$A:$A,0) &amp; "C1", FALSE), "")</f>
        <v>#REF!</v>
      </c>
      <c r="B48" s="17" t="e">
        <f>#REF!</f>
        <v>#REF!</v>
      </c>
      <c r="C48" s="17" t="e">
        <f>#REF!</f>
        <v>#REF!</v>
      </c>
      <c r="D48" s="17" t="e">
        <f>#REF!</f>
        <v>#REF!</v>
      </c>
      <c r="E48" s="17" t="e">
        <f>#REF!</f>
        <v>#REF!</v>
      </c>
    </row>
    <row r="49" spans="1:5" ht="13.2" x14ac:dyDescent="0.25">
      <c r="A49" s="13" t="e">
        <f ca="1">IF(#REF! &lt;&gt; "", INDIRECT("ESP!" &amp; "R" &amp; MATCH(#REF!,PTB!$A:$A,0) &amp; "C1", FALSE), "")</f>
        <v>#REF!</v>
      </c>
      <c r="B49" s="17" t="e">
        <f>#REF!</f>
        <v>#REF!</v>
      </c>
      <c r="C49" s="17" t="e">
        <f>#REF!</f>
        <v>#REF!</v>
      </c>
      <c r="D49" s="17" t="e">
        <f>#REF!</f>
        <v>#REF!</v>
      </c>
      <c r="E49" s="17" t="e">
        <f>#REF!</f>
        <v>#REF!</v>
      </c>
    </row>
    <row r="50" spans="1:5" ht="13.2" x14ac:dyDescent="0.25">
      <c r="A50" s="13" t="e">
        <f ca="1">IF(#REF! &lt;&gt; "", INDIRECT("ESP!" &amp; "R" &amp; MATCH(#REF!,PTB!$A:$A,0) &amp; "C1", FALSE), "")</f>
        <v>#REF!</v>
      </c>
      <c r="B50" s="17" t="e">
        <f>#REF!</f>
        <v>#REF!</v>
      </c>
      <c r="C50" s="17" t="e">
        <f>#REF!</f>
        <v>#REF!</v>
      </c>
      <c r="D50" s="17" t="e">
        <f>#REF!</f>
        <v>#REF!</v>
      </c>
      <c r="E50" s="17" t="e">
        <f>#REF!</f>
        <v>#REF!</v>
      </c>
    </row>
    <row r="51" spans="1:5" ht="13.2" x14ac:dyDescent="0.25">
      <c r="A51" s="13" t="e">
        <f ca="1">IF(#REF! &lt;&gt; "", INDIRECT("ESP!" &amp; "R" &amp; MATCH(#REF!,PTB!$A:$A,0) &amp; "C1", FALSE), "")</f>
        <v>#REF!</v>
      </c>
      <c r="B51" s="17" t="e">
        <f>#REF!</f>
        <v>#REF!</v>
      </c>
      <c r="C51" s="17" t="e">
        <f>#REF!</f>
        <v>#REF!</v>
      </c>
      <c r="D51" s="17" t="e">
        <f>#REF!</f>
        <v>#REF!</v>
      </c>
      <c r="E51" s="17" t="e">
        <f>#REF!</f>
        <v>#REF!</v>
      </c>
    </row>
    <row r="52" spans="1:5" ht="13.2" x14ac:dyDescent="0.25">
      <c r="A52" s="13" t="e">
        <f ca="1">IF(#REF! &lt;&gt; "", INDIRECT("ESP!" &amp; "R" &amp; MATCH(#REF!,PTB!$A:$A,0) &amp; "C1", FALSE), "")</f>
        <v>#REF!</v>
      </c>
      <c r="B52" s="17" t="e">
        <f>#REF!</f>
        <v>#REF!</v>
      </c>
      <c r="C52" s="17" t="e">
        <f>#REF!</f>
        <v>#REF!</v>
      </c>
      <c r="D52" s="17" t="e">
        <f>#REF!</f>
        <v>#REF!</v>
      </c>
      <c r="E52" s="17" t="e">
        <f>#REF!</f>
        <v>#REF!</v>
      </c>
    </row>
    <row r="53" spans="1:5" ht="13.2" x14ac:dyDescent="0.25">
      <c r="A53" s="13" t="e">
        <f ca="1">IF(#REF! &lt;&gt; "", INDIRECT("ESP!" &amp; "R" &amp; MATCH(#REF!,PTB!$A:$A,0) &amp; "C1", FALSE), "")</f>
        <v>#REF!</v>
      </c>
      <c r="B53" s="17" t="e">
        <f>#REF!</f>
        <v>#REF!</v>
      </c>
      <c r="C53" s="17" t="e">
        <f>#REF!</f>
        <v>#REF!</v>
      </c>
      <c r="D53" s="17" t="e">
        <f>#REF!</f>
        <v>#REF!</v>
      </c>
      <c r="E53" s="17" t="e">
        <f>#REF!</f>
        <v>#REF!</v>
      </c>
    </row>
    <row r="54" spans="1:5" ht="13.2" x14ac:dyDescent="0.25">
      <c r="A54" s="13" t="e">
        <f ca="1">IF(#REF! &lt;&gt; "", INDIRECT("ESP!" &amp; "R" &amp; MATCH(#REF!,PTB!$A:$A,0) &amp; "C1", FALSE), "")</f>
        <v>#REF!</v>
      </c>
      <c r="B54" s="17" t="e">
        <f>#REF!</f>
        <v>#REF!</v>
      </c>
      <c r="C54" s="17" t="e">
        <f>#REF!</f>
        <v>#REF!</v>
      </c>
      <c r="D54" s="17" t="e">
        <f>#REF!</f>
        <v>#REF!</v>
      </c>
      <c r="E54" s="17" t="e">
        <f>#REF!</f>
        <v>#REF!</v>
      </c>
    </row>
    <row r="55" spans="1:5" ht="13.2" x14ac:dyDescent="0.25">
      <c r="A55" s="13" t="e">
        <f ca="1">IF(#REF! &lt;&gt; "", INDIRECT("ESP!" &amp; "R" &amp; MATCH(#REF!,PTB!$A:$A,0) &amp; "C1", FALSE), "")</f>
        <v>#REF!</v>
      </c>
      <c r="B55" s="17" t="e">
        <f>#REF!</f>
        <v>#REF!</v>
      </c>
      <c r="C55" s="17" t="e">
        <f>#REF!</f>
        <v>#REF!</v>
      </c>
      <c r="D55" s="17" t="e">
        <f>#REF!</f>
        <v>#REF!</v>
      </c>
      <c r="E55" s="17" t="e">
        <f>#REF!</f>
        <v>#REF!</v>
      </c>
    </row>
    <row r="56" spans="1:5" ht="13.2" x14ac:dyDescent="0.25">
      <c r="A56" s="13" t="e">
        <f ca="1">IF(#REF! &lt;&gt; "", INDIRECT("ESP!" &amp; "R" &amp; MATCH(#REF!,PTB!$A:$A,0) &amp; "C1", FALSE), "")</f>
        <v>#REF!</v>
      </c>
      <c r="B56" s="17" t="e">
        <f>#REF!</f>
        <v>#REF!</v>
      </c>
      <c r="C56" s="17" t="e">
        <f>#REF!</f>
        <v>#REF!</v>
      </c>
      <c r="D56" s="17" t="e">
        <f>#REF!</f>
        <v>#REF!</v>
      </c>
      <c r="E56" s="17" t="e">
        <f>#REF!</f>
        <v>#REF!</v>
      </c>
    </row>
    <row r="57" spans="1:5" ht="13.2" x14ac:dyDescent="0.25">
      <c r="A57" s="13" t="e">
        <f ca="1">IF(#REF! &lt;&gt; "", INDIRECT("ESP!" &amp; "R" &amp; MATCH(#REF!,PTB!$A:$A,0) &amp; "C1", FALSE), "")</f>
        <v>#REF!</v>
      </c>
      <c r="B57" s="17" t="e">
        <f>#REF!</f>
        <v>#REF!</v>
      </c>
      <c r="C57" s="17" t="e">
        <f>#REF!</f>
        <v>#REF!</v>
      </c>
      <c r="D57" s="17" t="e">
        <f>#REF!</f>
        <v>#REF!</v>
      </c>
      <c r="E57" s="17" t="e">
        <f>#REF!</f>
        <v>#REF!</v>
      </c>
    </row>
    <row r="58" spans="1:5" ht="13.2" x14ac:dyDescent="0.25">
      <c r="A58" s="13" t="e">
        <f ca="1">IF(#REF! &lt;&gt; "", INDIRECT("ESP!" &amp; "R" &amp; MATCH(#REF!,PTB!$A:$A,0) &amp; "C1", FALSE), "")</f>
        <v>#REF!</v>
      </c>
      <c r="B58" s="17" t="e">
        <f>#REF!</f>
        <v>#REF!</v>
      </c>
      <c r="C58" s="17" t="e">
        <f>#REF!</f>
        <v>#REF!</v>
      </c>
      <c r="D58" s="17" t="e">
        <f>#REF!</f>
        <v>#REF!</v>
      </c>
      <c r="E58" s="17" t="e">
        <f>#REF!</f>
        <v>#REF!</v>
      </c>
    </row>
    <row r="59" spans="1:5" ht="13.2" x14ac:dyDescent="0.25">
      <c r="A59" s="13" t="e">
        <f ca="1">IF(#REF! &lt;&gt; "", INDIRECT("ESP!" &amp; "R" &amp; MATCH(#REF!,PTB!$A:$A,0) &amp; "C1", FALSE), "")</f>
        <v>#REF!</v>
      </c>
      <c r="B59" s="17" t="e">
        <f>#REF!</f>
        <v>#REF!</v>
      </c>
      <c r="C59" s="17" t="e">
        <f>#REF!</f>
        <v>#REF!</v>
      </c>
      <c r="D59" s="17" t="e">
        <f>#REF!</f>
        <v>#REF!</v>
      </c>
      <c r="E59" s="17" t="e">
        <f>#REF!</f>
        <v>#REF!</v>
      </c>
    </row>
    <row r="60" spans="1:5" ht="13.2" x14ac:dyDescent="0.25">
      <c r="A60" s="13" t="e">
        <f ca="1">IF(#REF! &lt;&gt; "", INDIRECT("ESP!" &amp; "R" &amp; MATCH(#REF!,PTB!$A:$A,0) &amp; "C1", FALSE), "")</f>
        <v>#REF!</v>
      </c>
      <c r="B60" s="17" t="e">
        <f>#REF!</f>
        <v>#REF!</v>
      </c>
      <c r="C60" s="17" t="e">
        <f>#REF!</f>
        <v>#REF!</v>
      </c>
      <c r="D60" s="17" t="e">
        <f>#REF!</f>
        <v>#REF!</v>
      </c>
      <c r="E60" s="17" t="e">
        <f>#REF!</f>
        <v>#REF!</v>
      </c>
    </row>
    <row r="61" spans="1:5" ht="13.2" x14ac:dyDescent="0.25">
      <c r="A61" s="13" t="e">
        <f ca="1">IF(#REF! &lt;&gt; "", INDIRECT("ESP!" &amp; "R" &amp; MATCH(#REF!,PTB!$A:$A,0) &amp; "C1", FALSE), "")</f>
        <v>#REF!</v>
      </c>
      <c r="B61" s="17" t="e">
        <f>#REF!</f>
        <v>#REF!</v>
      </c>
      <c r="C61" s="17" t="e">
        <f>#REF!</f>
        <v>#REF!</v>
      </c>
      <c r="D61" s="17" t="e">
        <f>#REF!</f>
        <v>#REF!</v>
      </c>
      <c r="E61" s="17" t="e">
        <f>#REF!</f>
        <v>#REF!</v>
      </c>
    </row>
    <row r="62" spans="1:5" ht="13.2" x14ac:dyDescent="0.25">
      <c r="A62" s="13" t="e">
        <f ca="1">IF(#REF! &lt;&gt; "", INDIRECT("ESP!" &amp; "R" &amp; MATCH(#REF!,PTB!$A:$A,0) &amp; "C1", FALSE), "")</f>
        <v>#REF!</v>
      </c>
      <c r="B62" s="17" t="e">
        <f>#REF!</f>
        <v>#REF!</v>
      </c>
      <c r="C62" s="17" t="e">
        <f>#REF!</f>
        <v>#REF!</v>
      </c>
      <c r="D62" s="17" t="e">
        <f>#REF!</f>
        <v>#REF!</v>
      </c>
      <c r="E62" s="17" t="e">
        <f>#REF!</f>
        <v>#REF!</v>
      </c>
    </row>
    <row r="63" spans="1:5" ht="13.2" x14ac:dyDescent="0.25">
      <c r="A63" s="13" t="e">
        <f ca="1">IF(#REF! &lt;&gt; "", INDIRECT("ESP!" &amp; "R" &amp; MATCH(#REF!,PTB!$A:$A,0) &amp; "C1", FALSE), "")</f>
        <v>#REF!</v>
      </c>
      <c r="B63" s="17" t="e">
        <f>#REF!</f>
        <v>#REF!</v>
      </c>
      <c r="C63" s="17" t="e">
        <f>#REF!</f>
        <v>#REF!</v>
      </c>
      <c r="D63" s="17" t="e">
        <f>#REF!</f>
        <v>#REF!</v>
      </c>
      <c r="E63" s="17" t="e">
        <f>#REF!</f>
        <v>#REF!</v>
      </c>
    </row>
    <row r="64" spans="1:5" ht="13.2" x14ac:dyDescent="0.25">
      <c r="A64" s="13" t="e">
        <f ca="1">IF(#REF! &lt;&gt; "", INDIRECT("ESP!" &amp; "R" &amp; MATCH(#REF!,PTB!$A:$A,0) &amp; "C1", FALSE), "")</f>
        <v>#REF!</v>
      </c>
      <c r="B64" s="17" t="e">
        <f>#REF!</f>
        <v>#REF!</v>
      </c>
      <c r="C64" s="17" t="e">
        <f>#REF!</f>
        <v>#REF!</v>
      </c>
      <c r="D64" s="17" t="e">
        <f>#REF!</f>
        <v>#REF!</v>
      </c>
      <c r="E64" s="17" t="e">
        <f>#REF!</f>
        <v>#REF!</v>
      </c>
    </row>
    <row r="65" spans="1:5" ht="13.2" x14ac:dyDescent="0.25">
      <c r="A65" s="13" t="e">
        <f ca="1">IF(#REF! &lt;&gt; "", INDIRECT("ESP!" &amp; "R" &amp; MATCH(#REF!,PTB!$A:$A,0) &amp; "C1", FALSE), "")</f>
        <v>#REF!</v>
      </c>
      <c r="B65" s="17" t="e">
        <f>#REF!</f>
        <v>#REF!</v>
      </c>
      <c r="C65" s="17" t="e">
        <f>#REF!</f>
        <v>#REF!</v>
      </c>
      <c r="D65" s="17" t="e">
        <f>#REF!</f>
        <v>#REF!</v>
      </c>
      <c r="E65" s="17" t="e">
        <f>#REF!</f>
        <v>#REF!</v>
      </c>
    </row>
    <row r="66" spans="1:5" ht="13.2" x14ac:dyDescent="0.25">
      <c r="A66" s="13" t="e">
        <f ca="1">IF(#REF! &lt;&gt; "", INDIRECT("ESP!" &amp; "R" &amp; MATCH(#REF!,PTB!$A:$A,0) &amp; "C1", FALSE), "")</f>
        <v>#REF!</v>
      </c>
      <c r="B66" s="17" t="e">
        <f>#REF!</f>
        <v>#REF!</v>
      </c>
      <c r="C66" s="17" t="e">
        <f>#REF!</f>
        <v>#REF!</v>
      </c>
      <c r="D66" s="17" t="e">
        <f>#REF!</f>
        <v>#REF!</v>
      </c>
      <c r="E66" s="17" t="e">
        <f>#REF!</f>
        <v>#REF!</v>
      </c>
    </row>
    <row r="67" spans="1:5" ht="13.2" x14ac:dyDescent="0.25">
      <c r="A67" s="13" t="e">
        <f ca="1">IF(#REF! &lt;&gt; "", INDIRECT("ESP!" &amp; "R" &amp; MATCH(#REF!,PTB!$A:$A,0) &amp; "C1", FALSE), "")</f>
        <v>#REF!</v>
      </c>
      <c r="B67" s="17" t="e">
        <f>#REF!</f>
        <v>#REF!</v>
      </c>
      <c r="C67" s="17" t="e">
        <f>#REF!</f>
        <v>#REF!</v>
      </c>
      <c r="D67" s="17" t="e">
        <f>#REF!</f>
        <v>#REF!</v>
      </c>
      <c r="E67" s="17" t="e">
        <f>#REF!</f>
        <v>#REF!</v>
      </c>
    </row>
    <row r="68" spans="1:5" ht="13.2" x14ac:dyDescent="0.25">
      <c r="A68" s="13" t="e">
        <f ca="1">IF(#REF! &lt;&gt; "", INDIRECT("ESP!" &amp; "R" &amp; MATCH(#REF!,PTB!$A:$A,0) &amp; "C1", FALSE), "")</f>
        <v>#REF!</v>
      </c>
      <c r="B68" s="17" t="e">
        <f>#REF!</f>
        <v>#REF!</v>
      </c>
      <c r="C68" s="17" t="e">
        <f>#REF!</f>
        <v>#REF!</v>
      </c>
      <c r="D68" s="17" t="e">
        <f>#REF!</f>
        <v>#REF!</v>
      </c>
      <c r="E68" s="17" t="e">
        <f>#REF!</f>
        <v>#REF!</v>
      </c>
    </row>
    <row r="69" spans="1:5" ht="13.2" x14ac:dyDescent="0.25">
      <c r="A69" s="13" t="e">
        <f ca="1">IF(#REF! &lt;&gt; "", INDIRECT("ESP!" &amp; "R" &amp; MATCH(#REF!,PTB!$A:$A,0) &amp; "C1", FALSE), "")</f>
        <v>#REF!</v>
      </c>
      <c r="B69" s="17" t="e">
        <f>#REF!</f>
        <v>#REF!</v>
      </c>
      <c r="C69" s="17" t="e">
        <f>#REF!</f>
        <v>#REF!</v>
      </c>
      <c r="D69" s="17" t="e">
        <f>#REF!</f>
        <v>#REF!</v>
      </c>
      <c r="E69" s="17" t="e">
        <f>#REF!</f>
        <v>#REF!</v>
      </c>
    </row>
    <row r="70" spans="1:5" ht="13.2" x14ac:dyDescent="0.25">
      <c r="A70" s="13" t="e">
        <f ca="1">IF(#REF! &lt;&gt; "", INDIRECT("ESP!" &amp; "R" &amp; MATCH(#REF!,PTB!$A:$A,0) &amp; "C1", FALSE), "")</f>
        <v>#REF!</v>
      </c>
      <c r="B70" s="17" t="e">
        <f>#REF!</f>
        <v>#REF!</v>
      </c>
      <c r="C70" s="17" t="e">
        <f>#REF!</f>
        <v>#REF!</v>
      </c>
      <c r="D70" s="17" t="e">
        <f>#REF!</f>
        <v>#REF!</v>
      </c>
      <c r="E70" s="17" t="e">
        <f>#REF!</f>
        <v>#REF!</v>
      </c>
    </row>
    <row r="71" spans="1:5" ht="13.2" x14ac:dyDescent="0.25">
      <c r="A71" s="13" t="e">
        <f ca="1">IF(#REF! &lt;&gt; "", INDIRECT("ESP!" &amp; "R" &amp; MATCH(#REF!,PTB!$A:$A,0) &amp; "C1", FALSE), "")</f>
        <v>#REF!</v>
      </c>
      <c r="B71" s="17" t="e">
        <f>#REF!</f>
        <v>#REF!</v>
      </c>
      <c r="C71" s="17" t="e">
        <f>#REF!</f>
        <v>#REF!</v>
      </c>
      <c r="D71" s="17" t="e">
        <f>#REF!</f>
        <v>#REF!</v>
      </c>
      <c r="E71" s="17" t="e">
        <f>#REF!</f>
        <v>#REF!</v>
      </c>
    </row>
    <row r="72" spans="1:5" ht="13.2" x14ac:dyDescent="0.25">
      <c r="A72" s="13" t="e">
        <f ca="1">IF(#REF! &lt;&gt; "", INDIRECT("ESP!" &amp; "R" &amp; MATCH(#REF!,PTB!$A:$A,0) &amp; "C1", FALSE), "")</f>
        <v>#REF!</v>
      </c>
      <c r="B72" s="17" t="e">
        <f>#REF!</f>
        <v>#REF!</v>
      </c>
      <c r="C72" s="17" t="e">
        <f>#REF!</f>
        <v>#REF!</v>
      </c>
      <c r="D72" s="17" t="e">
        <f>#REF!</f>
        <v>#REF!</v>
      </c>
      <c r="E72" s="17" t="e">
        <f>#REF!</f>
        <v>#REF!</v>
      </c>
    </row>
    <row r="73" spans="1:5" ht="13.2" x14ac:dyDescent="0.25">
      <c r="A73" s="13" t="e">
        <f ca="1">IF(#REF! &lt;&gt; "", INDIRECT("ESP!" &amp; "R" &amp; MATCH(#REF!,PTB!$A:$A,0) &amp; "C1", FALSE), "")</f>
        <v>#REF!</v>
      </c>
      <c r="B73" s="17" t="e">
        <f>#REF!</f>
        <v>#REF!</v>
      </c>
      <c r="C73" s="17" t="e">
        <f>#REF!</f>
        <v>#REF!</v>
      </c>
      <c r="D73" s="17" t="e">
        <f>#REF!</f>
        <v>#REF!</v>
      </c>
      <c r="E73" s="17" t="e">
        <f>#REF!</f>
        <v>#REF!</v>
      </c>
    </row>
    <row r="74" spans="1:5" ht="13.2" x14ac:dyDescent="0.25">
      <c r="A74" s="13" t="e">
        <f ca="1">IF(#REF! &lt;&gt; "", INDIRECT("ESP!" &amp; "R" &amp; MATCH(#REF!,PTB!$A:$A,0) &amp; "C1", FALSE), "")</f>
        <v>#REF!</v>
      </c>
      <c r="B74" s="17" t="e">
        <f>#REF!</f>
        <v>#REF!</v>
      </c>
      <c r="C74" s="17" t="e">
        <f>#REF!</f>
        <v>#REF!</v>
      </c>
      <c r="D74" s="17" t="e">
        <f>#REF!</f>
        <v>#REF!</v>
      </c>
      <c r="E74" s="17" t="e">
        <f>#REF!</f>
        <v>#REF!</v>
      </c>
    </row>
    <row r="75" spans="1:5" ht="13.2" x14ac:dyDescent="0.25">
      <c r="A75" s="13" t="e">
        <f ca="1">IF(#REF! &lt;&gt; "", INDIRECT("ESP!" &amp; "R" &amp; MATCH(#REF!,PTB!$A:$A,0) &amp; "C1", FALSE), "")</f>
        <v>#REF!</v>
      </c>
      <c r="B75" s="17" t="e">
        <f>#REF!</f>
        <v>#REF!</v>
      </c>
      <c r="C75" s="17" t="e">
        <f>#REF!</f>
        <v>#REF!</v>
      </c>
      <c r="D75" s="17" t="e">
        <f>#REF!</f>
        <v>#REF!</v>
      </c>
      <c r="E75" s="17" t="e">
        <f>#REF!</f>
        <v>#REF!</v>
      </c>
    </row>
    <row r="76" spans="1:5" ht="13.2" x14ac:dyDescent="0.25">
      <c r="A76" s="13" t="e">
        <f ca="1">IF(#REF! &lt;&gt; "", INDIRECT("ESP!" &amp; "R" &amp; MATCH(#REF!,PTB!$A:$A,0) &amp; "C1", FALSE), "")</f>
        <v>#REF!</v>
      </c>
      <c r="B76" s="17" t="e">
        <f>#REF!</f>
        <v>#REF!</v>
      </c>
      <c r="C76" s="17" t="e">
        <f>#REF!</f>
        <v>#REF!</v>
      </c>
      <c r="D76" s="17" t="e">
        <f>#REF!</f>
        <v>#REF!</v>
      </c>
      <c r="E76" s="17" t="e">
        <f>#REF!</f>
        <v>#REF!</v>
      </c>
    </row>
    <row r="77" spans="1:5" ht="13.2" x14ac:dyDescent="0.25">
      <c r="A77" s="13" t="e">
        <f ca="1">IF(#REF! &lt;&gt; "", INDIRECT("ESP!" &amp; "R" &amp; MATCH(#REF!,PTB!$A:$A,0) &amp; "C1", FALSE), "")</f>
        <v>#REF!</v>
      </c>
      <c r="B77" s="17" t="e">
        <f>#REF!</f>
        <v>#REF!</v>
      </c>
      <c r="C77" s="17" t="e">
        <f>#REF!</f>
        <v>#REF!</v>
      </c>
      <c r="D77" s="17" t="e">
        <f>#REF!</f>
        <v>#REF!</v>
      </c>
      <c r="E77" s="17" t="e">
        <f>#REF!</f>
        <v>#REF!</v>
      </c>
    </row>
    <row r="78" spans="1:5" ht="13.2" x14ac:dyDescent="0.25">
      <c r="A78" s="13" t="e">
        <f ca="1">IF(#REF! &lt;&gt; "", INDIRECT("ESP!" &amp; "R" &amp; MATCH(#REF!,PTB!$A:$A,0) &amp; "C1", FALSE), "")</f>
        <v>#REF!</v>
      </c>
      <c r="B78" s="17" t="e">
        <f>#REF!</f>
        <v>#REF!</v>
      </c>
      <c r="C78" s="17" t="e">
        <f>#REF!</f>
        <v>#REF!</v>
      </c>
      <c r="D78" s="17" t="e">
        <f>#REF!</f>
        <v>#REF!</v>
      </c>
      <c r="E78" s="17" t="e">
        <f>#REF!</f>
        <v>#REF!</v>
      </c>
    </row>
    <row r="79" spans="1:5" ht="13.2" x14ac:dyDescent="0.25">
      <c r="A79" s="13" t="e">
        <f ca="1">IF(#REF! &lt;&gt; "", INDIRECT("ESP!" &amp; "R" &amp; MATCH(#REF!,PTB!$A:$A,0) &amp; "C1", FALSE), "")</f>
        <v>#REF!</v>
      </c>
      <c r="B79" s="17" t="e">
        <f>#REF!</f>
        <v>#REF!</v>
      </c>
      <c r="C79" s="17" t="e">
        <f>#REF!</f>
        <v>#REF!</v>
      </c>
      <c r="D79" s="17" t="e">
        <f>#REF!</f>
        <v>#REF!</v>
      </c>
      <c r="E79" s="17" t="e">
        <f>#REF!</f>
        <v>#REF!</v>
      </c>
    </row>
    <row r="80" spans="1:5" ht="13.2" x14ac:dyDescent="0.25">
      <c r="A80" s="13" t="e">
        <f ca="1">IF(#REF! &lt;&gt; "", INDIRECT("ESP!" &amp; "R" &amp; MATCH(#REF!,PTB!$A:$A,0) &amp; "C1", FALSE), "")</f>
        <v>#REF!</v>
      </c>
      <c r="B80" s="17" t="e">
        <f>#REF!</f>
        <v>#REF!</v>
      </c>
      <c r="C80" s="17" t="e">
        <f>#REF!</f>
        <v>#REF!</v>
      </c>
      <c r="D80" s="17" t="e">
        <f>#REF!</f>
        <v>#REF!</v>
      </c>
      <c r="E80" s="17" t="e">
        <f>#REF!</f>
        <v>#REF!</v>
      </c>
    </row>
    <row r="81" spans="1:5" ht="13.2" x14ac:dyDescent="0.25">
      <c r="A81" s="13" t="e">
        <f ca="1">IF(#REF! &lt;&gt; "", INDIRECT("ESP!" &amp; "R" &amp; MATCH(#REF!,PTB!$A:$A,0) &amp; "C1", FALSE), "")</f>
        <v>#REF!</v>
      </c>
      <c r="B81" s="17" t="e">
        <f>#REF!</f>
        <v>#REF!</v>
      </c>
      <c r="C81" s="17" t="e">
        <f>#REF!</f>
        <v>#REF!</v>
      </c>
      <c r="D81" s="17" t="e">
        <f>#REF!</f>
        <v>#REF!</v>
      </c>
      <c r="E81" s="17" t="e">
        <f>#REF!</f>
        <v>#REF!</v>
      </c>
    </row>
    <row r="82" spans="1:5" ht="13.2" x14ac:dyDescent="0.25">
      <c r="A82" s="13" t="e">
        <f ca="1">IF(#REF! &lt;&gt; "", INDIRECT("ESP!" &amp; "R" &amp; MATCH(#REF!,PTB!$A:$A,0) &amp; "C1", FALSE), "")</f>
        <v>#REF!</v>
      </c>
      <c r="B82" s="17" t="e">
        <f>#REF!</f>
        <v>#REF!</v>
      </c>
      <c r="C82" s="17" t="e">
        <f>#REF!</f>
        <v>#REF!</v>
      </c>
      <c r="D82" s="17" t="e">
        <f>#REF!</f>
        <v>#REF!</v>
      </c>
      <c r="E82" s="17" t="e">
        <f>#REF!</f>
        <v>#REF!</v>
      </c>
    </row>
    <row r="83" spans="1:5" ht="13.2" x14ac:dyDescent="0.25">
      <c r="A83" s="13" t="e">
        <f ca="1">IF(#REF! &lt;&gt; "", INDIRECT("ESP!" &amp; "R" &amp; MATCH(#REF!,PTB!$A:$A,0) &amp; "C1", FALSE), "")</f>
        <v>#REF!</v>
      </c>
      <c r="B83" s="17" t="e">
        <f>#REF!</f>
        <v>#REF!</v>
      </c>
      <c r="C83" s="17" t="e">
        <f>#REF!</f>
        <v>#REF!</v>
      </c>
      <c r="D83" s="17" t="e">
        <f>#REF!</f>
        <v>#REF!</v>
      </c>
      <c r="E83" s="17" t="e">
        <f>#REF!</f>
        <v>#REF!</v>
      </c>
    </row>
    <row r="84" spans="1:5" ht="13.2" x14ac:dyDescent="0.25">
      <c r="A84" s="13" t="e">
        <f ca="1">IF(#REF! &lt;&gt; "", INDIRECT("ESP!" &amp; "R" &amp; MATCH(#REF!,PTB!$A:$A,0) &amp; "C1", FALSE), "")</f>
        <v>#REF!</v>
      </c>
      <c r="B84" s="17" t="e">
        <f>#REF!</f>
        <v>#REF!</v>
      </c>
      <c r="C84" s="17" t="e">
        <f>#REF!</f>
        <v>#REF!</v>
      </c>
      <c r="D84" s="17" t="e">
        <f>#REF!</f>
        <v>#REF!</v>
      </c>
      <c r="E84" s="17" t="e">
        <f>#REF!</f>
        <v>#REF!</v>
      </c>
    </row>
    <row r="85" spans="1:5" ht="13.2" x14ac:dyDescent="0.25">
      <c r="A85" s="13" t="e">
        <f ca="1">IF(#REF! &lt;&gt; "", INDIRECT("ESP!" &amp; "R" &amp; MATCH(#REF!,PTB!$A:$A,0) &amp; "C1", FALSE), "")</f>
        <v>#REF!</v>
      </c>
      <c r="B85" s="17" t="e">
        <f>#REF!</f>
        <v>#REF!</v>
      </c>
      <c r="C85" s="17" t="e">
        <f>#REF!</f>
        <v>#REF!</v>
      </c>
      <c r="D85" s="17" t="e">
        <f>#REF!</f>
        <v>#REF!</v>
      </c>
      <c r="E85" s="17" t="e">
        <f>#REF!</f>
        <v>#REF!</v>
      </c>
    </row>
    <row r="86" spans="1:5" ht="13.2" x14ac:dyDescent="0.25">
      <c r="A86" s="13" t="e">
        <f ca="1">IF(#REF! &lt;&gt; "", INDIRECT("ESP!" &amp; "R" &amp; MATCH(#REF!,PTB!$A:$A,0) &amp; "C1", FALSE), "")</f>
        <v>#REF!</v>
      </c>
      <c r="B86" s="17" t="e">
        <f>#REF!</f>
        <v>#REF!</v>
      </c>
      <c r="C86" s="17" t="e">
        <f>#REF!</f>
        <v>#REF!</v>
      </c>
      <c r="D86" s="17" t="e">
        <f>#REF!</f>
        <v>#REF!</v>
      </c>
      <c r="E86" s="17" t="e">
        <f>#REF!</f>
        <v>#REF!</v>
      </c>
    </row>
    <row r="87" spans="1:5" ht="13.2" x14ac:dyDescent="0.25">
      <c r="A87" s="13" t="e">
        <f ca="1">IF(#REF! &lt;&gt; "", INDIRECT("ESP!" &amp; "R" &amp; MATCH(#REF!,PTB!$A:$A,0) &amp; "C1", FALSE), "")</f>
        <v>#REF!</v>
      </c>
      <c r="B87" s="17" t="e">
        <f>#REF!</f>
        <v>#REF!</v>
      </c>
      <c r="C87" s="17" t="e">
        <f>#REF!</f>
        <v>#REF!</v>
      </c>
      <c r="D87" s="17" t="e">
        <f>#REF!</f>
        <v>#REF!</v>
      </c>
      <c r="E87" s="17" t="e">
        <f>#REF!</f>
        <v>#REF!</v>
      </c>
    </row>
    <row r="88" spans="1:5" ht="13.2" x14ac:dyDescent="0.25">
      <c r="A88" s="13" t="e">
        <f ca="1">IF(#REF! &lt;&gt; "", INDIRECT("ESP!" &amp; "R" &amp; MATCH(#REF!,PTB!$A:$A,0) &amp; "C1", FALSE), "")</f>
        <v>#REF!</v>
      </c>
      <c r="B88" s="17" t="e">
        <f>#REF!</f>
        <v>#REF!</v>
      </c>
      <c r="C88" s="17" t="e">
        <f>#REF!</f>
        <v>#REF!</v>
      </c>
      <c r="D88" s="17" t="e">
        <f>#REF!</f>
        <v>#REF!</v>
      </c>
      <c r="E88" s="17" t="e">
        <f>#REF!</f>
        <v>#REF!</v>
      </c>
    </row>
    <row r="89" spans="1:5" ht="13.2" x14ac:dyDescent="0.25">
      <c r="A89" s="13" t="e">
        <f ca="1">IF(#REF! &lt;&gt; "", INDIRECT("ESP!" &amp; "R" &amp; MATCH(#REF!,PTB!$A:$A,0) &amp; "C1", FALSE), "")</f>
        <v>#REF!</v>
      </c>
      <c r="B89" s="17" t="e">
        <f>#REF!</f>
        <v>#REF!</v>
      </c>
      <c r="C89" s="17" t="e">
        <f>#REF!</f>
        <v>#REF!</v>
      </c>
      <c r="D89" s="17" t="e">
        <f>#REF!</f>
        <v>#REF!</v>
      </c>
      <c r="E89" s="17" t="e">
        <f>#REF!</f>
        <v>#REF!</v>
      </c>
    </row>
    <row r="90" spans="1:5" ht="13.2" x14ac:dyDescent="0.25">
      <c r="A90" s="13" t="e">
        <f ca="1">IF(#REF! &lt;&gt; "", INDIRECT("ESP!" &amp; "R" &amp; MATCH(#REF!,PTB!$A:$A,0) &amp; "C1", FALSE), "")</f>
        <v>#REF!</v>
      </c>
      <c r="B90" s="17" t="e">
        <f>#REF!</f>
        <v>#REF!</v>
      </c>
      <c r="C90" s="17" t="e">
        <f>#REF!</f>
        <v>#REF!</v>
      </c>
      <c r="D90" s="17" t="e">
        <f>#REF!</f>
        <v>#REF!</v>
      </c>
      <c r="E90" s="17" t="e">
        <f>#REF!</f>
        <v>#REF!</v>
      </c>
    </row>
    <row r="91" spans="1:5" ht="13.2" x14ac:dyDescent="0.25">
      <c r="A91" s="13" t="e">
        <f ca="1">IF(#REF! &lt;&gt; "", INDIRECT("ESP!" &amp; "R" &amp; MATCH(#REF!,PTB!$A:$A,0) &amp; "C1", FALSE), "")</f>
        <v>#REF!</v>
      </c>
      <c r="B91" s="17" t="e">
        <f>#REF!</f>
        <v>#REF!</v>
      </c>
      <c r="C91" s="17" t="e">
        <f>#REF!</f>
        <v>#REF!</v>
      </c>
      <c r="D91" s="17" t="e">
        <f>#REF!</f>
        <v>#REF!</v>
      </c>
      <c r="E91" s="17" t="e">
        <f>#REF!</f>
        <v>#REF!</v>
      </c>
    </row>
    <row r="92" spans="1:5" ht="13.2" x14ac:dyDescent="0.25">
      <c r="A92" s="13" t="e">
        <f ca="1">IF(#REF! &lt;&gt; "", INDIRECT("ESP!" &amp; "R" &amp; MATCH(#REF!,PTB!$A:$A,0) &amp; "C1", FALSE), "")</f>
        <v>#REF!</v>
      </c>
      <c r="B92" s="17" t="e">
        <f>#REF!</f>
        <v>#REF!</v>
      </c>
      <c r="C92" s="17" t="e">
        <f>#REF!</f>
        <v>#REF!</v>
      </c>
      <c r="D92" s="17" t="e">
        <f>#REF!</f>
        <v>#REF!</v>
      </c>
      <c r="E92" s="17" t="e">
        <f>#REF!</f>
        <v>#REF!</v>
      </c>
    </row>
    <row r="93" spans="1:5" ht="13.2" x14ac:dyDescent="0.25">
      <c r="A93" s="13" t="e">
        <f ca="1">IF(#REF! &lt;&gt; "", INDIRECT("ESP!" &amp; "R" &amp; MATCH(#REF!,PTB!$A:$A,0) &amp; "C1", FALSE), "")</f>
        <v>#REF!</v>
      </c>
      <c r="B93" s="17" t="e">
        <f>#REF!</f>
        <v>#REF!</v>
      </c>
      <c r="C93" s="17" t="e">
        <f>#REF!</f>
        <v>#REF!</v>
      </c>
      <c r="D93" s="17" t="e">
        <f>#REF!</f>
        <v>#REF!</v>
      </c>
      <c r="E93" s="17" t="e">
        <f>#REF!</f>
        <v>#REF!</v>
      </c>
    </row>
    <row r="94" spans="1:5" ht="13.2" x14ac:dyDescent="0.25">
      <c r="A94" s="13" t="e">
        <f ca="1">IF(#REF! &lt;&gt; "", INDIRECT("ESP!" &amp; "R" &amp; MATCH(#REF!,PTB!$A:$A,0) &amp; "C1", FALSE), "")</f>
        <v>#REF!</v>
      </c>
      <c r="B94" s="17" t="e">
        <f>#REF!</f>
        <v>#REF!</v>
      </c>
      <c r="C94" s="17" t="e">
        <f>#REF!</f>
        <v>#REF!</v>
      </c>
      <c r="D94" s="17" t="e">
        <f>#REF!</f>
        <v>#REF!</v>
      </c>
      <c r="E94" s="17" t="e">
        <f>#REF!</f>
        <v>#REF!</v>
      </c>
    </row>
    <row r="95" spans="1:5" ht="13.2" x14ac:dyDescent="0.25">
      <c r="A95" s="13" t="e">
        <f ca="1">IF(#REF! &lt;&gt; "", INDIRECT("ESP!" &amp; "R" &amp; MATCH(#REF!,PTB!$A:$A,0) &amp; "C1", FALSE), "")</f>
        <v>#REF!</v>
      </c>
      <c r="B95" s="17" t="e">
        <f>#REF!</f>
        <v>#REF!</v>
      </c>
      <c r="C95" s="17" t="e">
        <f>#REF!</f>
        <v>#REF!</v>
      </c>
      <c r="D95" s="17" t="e">
        <f>#REF!</f>
        <v>#REF!</v>
      </c>
      <c r="E95" s="17" t="e">
        <f>#REF!</f>
        <v>#REF!</v>
      </c>
    </row>
    <row r="96" spans="1:5" ht="13.2" x14ac:dyDescent="0.25">
      <c r="A96" s="13" t="e">
        <f ca="1">IF(#REF! &lt;&gt; "", INDIRECT("ESP!" &amp; "R" &amp; MATCH(#REF!,PTB!$A:$A,0) &amp; "C1", FALSE), "")</f>
        <v>#REF!</v>
      </c>
      <c r="B96" s="17" t="e">
        <f>#REF!</f>
        <v>#REF!</v>
      </c>
      <c r="C96" s="17" t="e">
        <f>#REF!</f>
        <v>#REF!</v>
      </c>
      <c r="D96" s="17" t="e">
        <f>#REF!</f>
        <v>#REF!</v>
      </c>
      <c r="E96" s="17" t="e">
        <f>#REF!</f>
        <v>#REF!</v>
      </c>
    </row>
    <row r="97" spans="1:5" ht="13.2" x14ac:dyDescent="0.25">
      <c r="A97" s="13" t="e">
        <f ca="1">IF(#REF! &lt;&gt; "", INDIRECT("ESP!" &amp; "R" &amp; MATCH(#REF!,PTB!$A:$A,0) &amp; "C1", FALSE), "")</f>
        <v>#REF!</v>
      </c>
      <c r="B97" s="17" t="e">
        <f>#REF!</f>
        <v>#REF!</v>
      </c>
      <c r="C97" s="17" t="e">
        <f>#REF!</f>
        <v>#REF!</v>
      </c>
      <c r="D97" s="17" t="e">
        <f>#REF!</f>
        <v>#REF!</v>
      </c>
      <c r="E97" s="17" t="e">
        <f>#REF!</f>
        <v>#REF!</v>
      </c>
    </row>
    <row r="98" spans="1:5" ht="13.2" x14ac:dyDescent="0.25">
      <c r="A98" s="13" t="e">
        <f ca="1">IF(#REF! &lt;&gt; "", INDIRECT("ESP!" &amp; "R" &amp; MATCH(#REF!,PTB!$A:$A,0) &amp; "C1", FALSE), "")</f>
        <v>#REF!</v>
      </c>
      <c r="B98" s="17" t="e">
        <f>#REF!</f>
        <v>#REF!</v>
      </c>
      <c r="C98" s="17" t="e">
        <f>#REF!</f>
        <v>#REF!</v>
      </c>
      <c r="D98" s="17" t="e">
        <f>#REF!</f>
        <v>#REF!</v>
      </c>
      <c r="E98" s="17" t="e">
        <f>#REF!</f>
        <v>#REF!</v>
      </c>
    </row>
    <row r="99" spans="1:5" ht="13.2" x14ac:dyDescent="0.25">
      <c r="A99" s="13" t="e">
        <f ca="1">IF(#REF! &lt;&gt; "", INDIRECT("ESP!" &amp; "R" &amp; MATCH(#REF!,PTB!$A:$A,0) &amp; "C1", FALSE), "")</f>
        <v>#REF!</v>
      </c>
      <c r="B99" s="17" t="e">
        <f>#REF!</f>
        <v>#REF!</v>
      </c>
      <c r="C99" s="17" t="e">
        <f>#REF!</f>
        <v>#REF!</v>
      </c>
      <c r="D99" s="17" t="e">
        <f>#REF!</f>
        <v>#REF!</v>
      </c>
      <c r="E99" s="17" t="e">
        <f>#REF!</f>
        <v>#REF!</v>
      </c>
    </row>
    <row r="100" spans="1:5" ht="13.2" x14ac:dyDescent="0.25">
      <c r="A100" s="13" t="e">
        <f ca="1">IF(#REF! &lt;&gt; "", INDIRECT("ESP!" &amp; "R" &amp; MATCH(#REF!,PTB!$A:$A,0) &amp; "C1", FALSE), "")</f>
        <v>#REF!</v>
      </c>
      <c r="B100" s="17" t="e">
        <f>#REF!</f>
        <v>#REF!</v>
      </c>
      <c r="C100" s="17" t="e">
        <f>#REF!</f>
        <v>#REF!</v>
      </c>
      <c r="D100" s="17" t="e">
        <f>#REF!</f>
        <v>#REF!</v>
      </c>
      <c r="E100" s="17" t="e">
        <f>#REF!</f>
        <v>#REF!</v>
      </c>
    </row>
    <row r="101" spans="1:5" ht="13.2" x14ac:dyDescent="0.25">
      <c r="A101" s="13" t="e">
        <f ca="1">IF(#REF! &lt;&gt; "", INDIRECT("ESP!" &amp; "R" &amp; MATCH(#REF!,PTB!$A:$A,0) &amp; "C1", FALSE), "")</f>
        <v>#REF!</v>
      </c>
      <c r="B101" s="17" t="e">
        <f>#REF!</f>
        <v>#REF!</v>
      </c>
      <c r="C101" s="17" t="e">
        <f>#REF!</f>
        <v>#REF!</v>
      </c>
      <c r="D101" s="17" t="e">
        <f>#REF!</f>
        <v>#REF!</v>
      </c>
      <c r="E101" s="17" t="e">
        <f>#REF!</f>
        <v>#REF!</v>
      </c>
    </row>
    <row r="102" spans="1:5" ht="13.2" x14ac:dyDescent="0.25">
      <c r="A102" s="13" t="e">
        <f ca="1">IF(#REF! &lt;&gt; "", INDIRECT("ESP!" &amp; "R" &amp; MATCH(#REF!,PTB!$A:$A,0) &amp; "C1", FALSE), "")</f>
        <v>#REF!</v>
      </c>
      <c r="B102" s="17" t="e">
        <f>#REF!</f>
        <v>#REF!</v>
      </c>
      <c r="C102" s="17" t="e">
        <f>#REF!</f>
        <v>#REF!</v>
      </c>
      <c r="D102" s="17" t="e">
        <f>#REF!</f>
        <v>#REF!</v>
      </c>
      <c r="E102" s="17" t="e">
        <f>#REF!</f>
        <v>#REF!</v>
      </c>
    </row>
    <row r="103" spans="1:5" ht="13.2" x14ac:dyDescent="0.25">
      <c r="A103" s="13" t="e">
        <f ca="1">IF(#REF! &lt;&gt; "", INDIRECT("ESP!" &amp; "R" &amp; MATCH(#REF!,PTB!$A:$A,0) &amp; "C1", FALSE), "")</f>
        <v>#REF!</v>
      </c>
      <c r="B103" s="17" t="e">
        <f>#REF!</f>
        <v>#REF!</v>
      </c>
      <c r="C103" s="17" t="e">
        <f>#REF!</f>
        <v>#REF!</v>
      </c>
      <c r="D103" s="17" t="e">
        <f>#REF!</f>
        <v>#REF!</v>
      </c>
      <c r="E103" s="17" t="e">
        <f>#REF!</f>
        <v>#REF!</v>
      </c>
    </row>
    <row r="104" spans="1:5" ht="13.2" x14ac:dyDescent="0.25">
      <c r="A104" s="13" t="e">
        <f ca="1">IF(#REF! &lt;&gt; "", INDIRECT("ESP!" &amp; "R" &amp; MATCH(#REF!,PTB!$A:$A,0) &amp; "C1", FALSE), "")</f>
        <v>#REF!</v>
      </c>
      <c r="B104" s="17" t="e">
        <f>#REF!</f>
        <v>#REF!</v>
      </c>
      <c r="C104" s="17" t="e">
        <f>#REF!</f>
        <v>#REF!</v>
      </c>
      <c r="D104" s="17" t="e">
        <f>#REF!</f>
        <v>#REF!</v>
      </c>
      <c r="E104" s="17" t="e">
        <f>#REF!</f>
        <v>#REF!</v>
      </c>
    </row>
    <row r="105" spans="1:5" ht="13.2" x14ac:dyDescent="0.25">
      <c r="A105" s="13" t="e">
        <f ca="1">IF(#REF! &lt;&gt; "", INDIRECT("ESP!" &amp; "R" &amp; MATCH(#REF!,PTB!$A:$A,0) &amp; "C1", FALSE), "")</f>
        <v>#REF!</v>
      </c>
    </row>
    <row r="106" spans="1:5" ht="13.2" x14ac:dyDescent="0.25">
      <c r="A106" s="13" t="e">
        <f ca="1">IF(#REF! &lt;&gt; "", INDIRECT("ESP!" &amp; "R" &amp; MATCH(#REF!,PTB!$A:$A,0) &amp; "C1", FALSE), "")</f>
        <v>#REF!</v>
      </c>
    </row>
    <row r="107" spans="1:5" ht="13.2" x14ac:dyDescent="0.25">
      <c r="A107" s="13" t="e">
        <f ca="1">IF(#REF! &lt;&gt; "", INDIRECT("ESP!" &amp; "R" &amp; MATCH(#REF!,PTB!$A:$A,0) &amp; "C1", FALSE), "")</f>
        <v>#REF!</v>
      </c>
    </row>
    <row r="108" spans="1:5" ht="13.2" x14ac:dyDescent="0.25">
      <c r="A108" s="13" t="e">
        <f ca="1">IF(#REF! &lt;&gt; "", INDIRECT("ESP!" &amp; "R" &amp; MATCH(#REF!,PTB!$A:$A,0) &amp; "C1", FALSE), "")</f>
        <v>#REF!</v>
      </c>
    </row>
    <row r="109" spans="1:5" ht="13.2" x14ac:dyDescent="0.25">
      <c r="A109" s="13" t="e">
        <f ca="1">IF(#REF! &lt;&gt; "", INDIRECT("ESP!" &amp; "R" &amp; MATCH(#REF!,PTB!$A:$A,0) &amp; "C1", FALSE), "")</f>
        <v>#REF!</v>
      </c>
    </row>
    <row r="110" spans="1:5" ht="13.2" x14ac:dyDescent="0.25">
      <c r="A110" s="13" t="e">
        <f ca="1">IF(#REF! &lt;&gt; "", INDIRECT("ESP!" &amp; "R" &amp; MATCH(#REF!,PTB!$A:$A,0) &amp; "C1", FALSE), "")</f>
        <v>#REF!</v>
      </c>
    </row>
    <row r="111" spans="1:5" ht="13.2" x14ac:dyDescent="0.25">
      <c r="A111" s="13" t="e">
        <f ca="1">IF(#REF! &lt;&gt; "", INDIRECT("ESP!" &amp; "R" &amp; MATCH(#REF!,PTB!$A:$A,0) &amp; "C1", FALSE), "")</f>
        <v>#REF!</v>
      </c>
    </row>
    <row r="112" spans="1:5" ht="13.2" x14ac:dyDescent="0.25">
      <c r="A112" s="13" t="e">
        <f ca="1">IF(#REF! &lt;&gt; "", INDIRECT("ESP!" &amp; "R" &amp; MATCH(#REF!,PTB!$A:$A,0) &amp; "C1", FALSE), "")</f>
        <v>#REF!</v>
      </c>
    </row>
    <row r="113" spans="1:1" ht="13.2" x14ac:dyDescent="0.25">
      <c r="A113" s="13" t="e">
        <f ca="1">IF(#REF! &lt;&gt; "", INDIRECT("ESP!" &amp; "R" &amp; MATCH(#REF!,PTB!$A:$A,0) &amp; "C1", FALSE), "")</f>
        <v>#REF!</v>
      </c>
    </row>
    <row r="114" spans="1:1" ht="13.2" x14ac:dyDescent="0.25">
      <c r="A114" s="13" t="e">
        <f ca="1">IF(#REF! &lt;&gt; "", INDIRECT("ESP!" &amp; "R" &amp; MATCH(#REF!,PTB!$A:$A,0) &amp; "C1", FALSE), "")</f>
        <v>#REF!</v>
      </c>
    </row>
    <row r="115" spans="1:1" ht="13.2" x14ac:dyDescent="0.25">
      <c r="A115" s="13" t="e">
        <f ca="1">IF(#REF! &lt;&gt; "", INDIRECT("ESP!" &amp; "R" &amp; MATCH(#REF!,PTB!$A:$A,0) &amp; "C1", FALSE), "")</f>
        <v>#REF!</v>
      </c>
    </row>
    <row r="116" spans="1:1" ht="13.2" x14ac:dyDescent="0.25">
      <c r="A116" s="13" t="e">
        <f ca="1">IF(#REF! &lt;&gt; "", INDIRECT("ESP!" &amp; "R" &amp; MATCH(#REF!,PTB!$A:$A,0) &amp; "C1", FALSE), "")</f>
        <v>#REF!</v>
      </c>
    </row>
    <row r="117" spans="1:1" ht="13.2" x14ac:dyDescent="0.25">
      <c r="A117" s="13" t="e">
        <f ca="1">IF(#REF! &lt;&gt; "", INDIRECT("ESP!" &amp; "R" &amp; MATCH(#REF!,PTB!$A:$A,0) &amp; "C1", FALSE), "")</f>
        <v>#REF!</v>
      </c>
    </row>
    <row r="118" spans="1:1" ht="13.2" x14ac:dyDescent="0.25">
      <c r="A118" s="13" t="e">
        <f ca="1">IF(#REF! &lt;&gt; "", INDIRECT("ESP!" &amp; "R" &amp; MATCH(#REF!,PTB!$A:$A,0) &amp; "C1", FALSE), "")</f>
        <v>#REF!</v>
      </c>
    </row>
    <row r="119" spans="1:1" ht="13.2" x14ac:dyDescent="0.25">
      <c r="A119" s="13" t="e">
        <f ca="1">IF(#REF! &lt;&gt; "", INDIRECT("ESP!" &amp; "R" &amp; MATCH(#REF!,PTB!$A:$A,0) &amp; "C1", FALSE), "")</f>
        <v>#REF!</v>
      </c>
    </row>
    <row r="120" spans="1:1" ht="13.2" x14ac:dyDescent="0.25">
      <c r="A120" s="13" t="e">
        <f ca="1">IF(#REF! &lt;&gt; "", INDIRECT("ESP!" &amp; "R" &amp; MATCH(#REF!,PTB!$A:$A,0) &amp; "C1", FALSE), "")</f>
        <v>#REF!</v>
      </c>
    </row>
    <row r="121" spans="1:1" ht="13.2" x14ac:dyDescent="0.25">
      <c r="A121" s="13" t="e">
        <f ca="1">IF(#REF! &lt;&gt; "", INDIRECT("ESP!" &amp; "R" &amp; MATCH(#REF!,PTB!$A:$A,0) &amp; "C1", FALSE), "")</f>
        <v>#REF!</v>
      </c>
    </row>
    <row r="122" spans="1:1" ht="13.2" x14ac:dyDescent="0.25">
      <c r="A122" s="13" t="e">
        <f ca="1">IF(#REF! &lt;&gt; "", INDIRECT("ESP!" &amp; "R" &amp; MATCH(#REF!,PTB!$A:$A,0) &amp; "C1", FALSE), "")</f>
        <v>#REF!</v>
      </c>
    </row>
    <row r="123" spans="1:1" ht="13.2" x14ac:dyDescent="0.25">
      <c r="A123" s="13" t="e">
        <f ca="1">IF(#REF! &lt;&gt; "", INDIRECT("ESP!" &amp; "R" &amp; MATCH(#REF!,PTB!$A:$A,0) &amp; "C1", FALSE), "")</f>
        <v>#REF!</v>
      </c>
    </row>
    <row r="124" spans="1:1" ht="13.2" x14ac:dyDescent="0.25">
      <c r="A124" s="13" t="e">
        <f ca="1">IF(#REF! &lt;&gt; "", INDIRECT("ESP!" &amp; "R" &amp; MATCH(#REF!,PTB!$A:$A,0) &amp; "C1", FALSE), "")</f>
        <v>#REF!</v>
      </c>
    </row>
    <row r="125" spans="1:1" ht="13.2" x14ac:dyDescent="0.25">
      <c r="A125" s="13" t="e">
        <f ca="1">IF(#REF! &lt;&gt; "", INDIRECT("ESP!" &amp; "R" &amp; MATCH(#REF!,PTB!$A:$A,0) &amp; "C1", FALSE), "")</f>
        <v>#REF!</v>
      </c>
    </row>
    <row r="126" spans="1:1" ht="13.2" x14ac:dyDescent="0.25">
      <c r="A126" s="13" t="e">
        <f ca="1">IF(#REF! &lt;&gt; "", INDIRECT("ESP!" &amp; "R" &amp; MATCH(#REF!,PTB!$A:$A,0) &amp; "C1", FALSE), "")</f>
        <v>#REF!</v>
      </c>
    </row>
    <row r="127" spans="1:1" ht="13.2" x14ac:dyDescent="0.25">
      <c r="A127" s="13" t="e">
        <f ca="1">IF(#REF! &lt;&gt; "", INDIRECT("ESP!" &amp; "R" &amp; MATCH(#REF!,PTB!$A:$A,0) &amp; "C1", FALSE), "")</f>
        <v>#REF!</v>
      </c>
    </row>
    <row r="128" spans="1:1" ht="13.2" x14ac:dyDescent="0.25">
      <c r="A128" s="13" t="e">
        <f ca="1">IF(#REF! &lt;&gt; "", INDIRECT("ESP!" &amp; "R" &amp; MATCH(#REF!,PTB!$A:$A,0) &amp; "C1", FALSE), "")</f>
        <v>#REF!</v>
      </c>
    </row>
    <row r="129" spans="1:1" ht="13.2" x14ac:dyDescent="0.25">
      <c r="A129" s="13" t="e">
        <f ca="1">IF(#REF! &lt;&gt; "", INDIRECT("ESP!" &amp; "R" &amp; MATCH(#REF!,PTB!$A:$A,0) &amp; "C1", FALSE), "")</f>
        <v>#REF!</v>
      </c>
    </row>
    <row r="130" spans="1:1" ht="13.2" x14ac:dyDescent="0.25">
      <c r="A130" s="13" t="e">
        <f ca="1">IF(#REF! &lt;&gt; "", INDIRECT("ESP!" &amp; "R" &amp; MATCH(#REF!,PTB!$A:$A,0) &amp; "C1", FALSE), "")</f>
        <v>#REF!</v>
      </c>
    </row>
    <row r="131" spans="1:1" ht="13.2" x14ac:dyDescent="0.25">
      <c r="A131" s="13" t="e">
        <f ca="1">IF(#REF! &lt;&gt; "", INDIRECT("ESP!" &amp; "R" &amp; MATCH(#REF!,PTB!$A:$A,0) &amp; "C1", FALSE), "")</f>
        <v>#REF!</v>
      </c>
    </row>
    <row r="132" spans="1:1" ht="13.2" x14ac:dyDescent="0.25">
      <c r="A132" s="13" t="e">
        <f ca="1">IF(#REF! &lt;&gt; "", INDIRECT("ESP!" &amp; "R" &amp; MATCH(#REF!,PTB!$A:$A,0) &amp; "C1", FALSE), "")</f>
        <v>#REF!</v>
      </c>
    </row>
    <row r="133" spans="1:1" ht="13.2" x14ac:dyDescent="0.25">
      <c r="A133" s="13" t="e">
        <f ca="1">IF(#REF! &lt;&gt; "", INDIRECT("ESP!" &amp; "R" &amp; MATCH(#REF!,PTB!$A:$A,0) &amp; "C1", FALSE), "")</f>
        <v>#REF!</v>
      </c>
    </row>
    <row r="134" spans="1:1" ht="13.2" x14ac:dyDescent="0.25">
      <c r="A134" s="13" t="e">
        <f ca="1">IF(#REF! &lt;&gt; "", INDIRECT("ESP!" &amp; "R" &amp; MATCH(#REF!,PTB!$A:$A,0) &amp; "C1", FALSE), "")</f>
        <v>#REF!</v>
      </c>
    </row>
    <row r="135" spans="1:1" ht="13.2" x14ac:dyDescent="0.25">
      <c r="A135" s="13" t="e">
        <f ca="1">IF(#REF! &lt;&gt; "", INDIRECT("ESP!" &amp; "R" &amp; MATCH(#REF!,PTB!$A:$A,0) &amp; "C1", FALSE), "")</f>
        <v>#REF!</v>
      </c>
    </row>
    <row r="136" spans="1:1" ht="13.2" x14ac:dyDescent="0.25">
      <c r="A136" s="13" t="e">
        <f ca="1">IF(#REF! &lt;&gt; "", INDIRECT("ESP!" &amp; "R" &amp; MATCH(#REF!,PTB!$A:$A,0) &amp; "C1", FALSE), "")</f>
        <v>#REF!</v>
      </c>
    </row>
    <row r="137" spans="1:1" ht="13.2" x14ac:dyDescent="0.25">
      <c r="A137" s="13" t="e">
        <f ca="1">IF(#REF! &lt;&gt; "", INDIRECT("ESP!" &amp; "R" &amp; MATCH(#REF!,PTB!$A:$A,0) &amp; "C1", FALSE), "")</f>
        <v>#REF!</v>
      </c>
    </row>
    <row r="138" spans="1:1" ht="13.2" x14ac:dyDescent="0.25">
      <c r="A138" s="13" t="e">
        <f ca="1">IF(#REF! &lt;&gt; "", INDIRECT("ESP!" &amp; "R" &amp; MATCH(#REF!,PTB!$A:$A,0) &amp; "C1", FALSE), "")</f>
        <v>#REF!</v>
      </c>
    </row>
    <row r="139" spans="1:1" ht="13.2" x14ac:dyDescent="0.25">
      <c r="A139" s="13" t="e">
        <f ca="1">IF(#REF! &lt;&gt; "", INDIRECT("ESP!" &amp; "R" &amp; MATCH(#REF!,PTB!$A:$A,0) &amp; "C1", FALSE), "")</f>
        <v>#REF!</v>
      </c>
    </row>
    <row r="140" spans="1:1" ht="13.2" x14ac:dyDescent="0.25">
      <c r="A140" s="13" t="e">
        <f ca="1">IF(#REF! &lt;&gt; "", INDIRECT("ESP!" &amp; "R" &amp; MATCH(#REF!,PTB!$A:$A,0) &amp; "C1", FALSE), "")</f>
        <v>#REF!</v>
      </c>
    </row>
    <row r="141" spans="1:1" ht="13.2" x14ac:dyDescent="0.25">
      <c r="A141" s="13" t="e">
        <f ca="1">IF(#REF! &lt;&gt; "", INDIRECT("ESP!" &amp; "R" &amp; MATCH(#REF!,PTB!$A:$A,0) &amp; "C1", FALSE), "")</f>
        <v>#REF!</v>
      </c>
    </row>
    <row r="142" spans="1:1" ht="13.2" x14ac:dyDescent="0.25">
      <c r="A142" s="13" t="e">
        <f ca="1">IF(#REF! &lt;&gt; "", INDIRECT("ESP!" &amp; "R" &amp; MATCH(#REF!,PTB!$A:$A,0) &amp; "C1", FALSE), "")</f>
        <v>#REF!</v>
      </c>
    </row>
    <row r="143" spans="1:1" ht="13.2" x14ac:dyDescent="0.25">
      <c r="A143" s="13" t="e">
        <f ca="1">IF(#REF! &lt;&gt; "", INDIRECT("ESP!" &amp; "R" &amp; MATCH(#REF!,PTB!$A:$A,0) &amp; "C1", FALSE), "")</f>
        <v>#REF!</v>
      </c>
    </row>
    <row r="144" spans="1:1" ht="13.2" x14ac:dyDescent="0.25">
      <c r="A144" s="13" t="e">
        <f ca="1">IF(#REF! &lt;&gt; "", INDIRECT("ESP!" &amp; "R" &amp; MATCH(#REF!,PTB!$A:$A,0) &amp; "C1", FALSE), "")</f>
        <v>#REF!</v>
      </c>
    </row>
    <row r="145" spans="1:1" ht="13.2" x14ac:dyDescent="0.25">
      <c r="A145" s="13" t="e">
        <f ca="1">IF(#REF! &lt;&gt; "", INDIRECT("ESP!" &amp; "R" &amp; MATCH(#REF!,PTB!$A:$A,0) &amp; "C1", FALSE), "")</f>
        <v>#REF!</v>
      </c>
    </row>
    <row r="146" spans="1:1" ht="13.2" x14ac:dyDescent="0.25">
      <c r="A146" s="13" t="e">
        <f ca="1">IF(#REF! &lt;&gt; "", INDIRECT("ESP!" &amp; "R" &amp; MATCH(#REF!,PTB!$A:$A,0) &amp; "C1", FALSE), "")</f>
        <v>#REF!</v>
      </c>
    </row>
    <row r="147" spans="1:1" ht="13.2" x14ac:dyDescent="0.25">
      <c r="A147" s="13" t="e">
        <f ca="1">IF(#REF! &lt;&gt; "", INDIRECT("ESP!" &amp; "R" &amp; MATCH(#REF!,PTB!$A:$A,0) &amp; "C1", FALSE), "")</f>
        <v>#REF!</v>
      </c>
    </row>
    <row r="148" spans="1:1" ht="13.2" x14ac:dyDescent="0.25">
      <c r="A148" s="13" t="e">
        <f ca="1">IF(#REF! &lt;&gt; "", INDIRECT("ESP!" &amp; "R" &amp; MATCH(#REF!,PTB!$A:$A,0) &amp; "C1", FALSE), "")</f>
        <v>#REF!</v>
      </c>
    </row>
    <row r="149" spans="1:1" ht="13.2" x14ac:dyDescent="0.25">
      <c r="A149" s="13" t="e">
        <f ca="1">IF(#REF! &lt;&gt; "", INDIRECT("ESP!" &amp; "R" &amp; MATCH(#REF!,PTB!$A:$A,0) &amp; "C1", FALSE), "")</f>
        <v>#REF!</v>
      </c>
    </row>
    <row r="150" spans="1:1" ht="13.2" x14ac:dyDescent="0.25">
      <c r="A150" s="13" t="e">
        <f ca="1">IF(#REF! &lt;&gt; "", INDIRECT("ESP!" &amp; "R" &amp; MATCH(#REF!,PTB!$A:$A,0) &amp; "C1", FALSE), "")</f>
        <v>#REF!</v>
      </c>
    </row>
    <row r="151" spans="1:1" ht="13.2" x14ac:dyDescent="0.25">
      <c r="A151" s="13" t="e">
        <f ca="1">IF(#REF! &lt;&gt; "", INDIRECT("ESP!" &amp; "R" &amp; MATCH(#REF!,PTB!$A:$A,0) &amp; "C1", FALSE), "")</f>
        <v>#REF!</v>
      </c>
    </row>
    <row r="152" spans="1:1" ht="13.2" x14ac:dyDescent="0.25">
      <c r="A152" s="13" t="e">
        <f ca="1">IF(#REF! &lt;&gt; "", INDIRECT("ESP!" &amp; "R" &amp; MATCH(#REF!,PTB!$A:$A,0) &amp; "C1", FALSE), "")</f>
        <v>#REF!</v>
      </c>
    </row>
    <row r="153" spans="1:1" ht="13.2" x14ac:dyDescent="0.25">
      <c r="A153" s="13" t="e">
        <f ca="1">IF(#REF! &lt;&gt; "", INDIRECT("ESP!" &amp; "R" &amp; MATCH(#REF!,PTB!$A:$A,0) &amp; "C1", FALSE), "")</f>
        <v>#REF!</v>
      </c>
    </row>
    <row r="154" spans="1:1" ht="13.2" x14ac:dyDescent="0.25">
      <c r="A154" s="13" t="e">
        <f ca="1">IF(#REF! &lt;&gt; "", INDIRECT("ESP!" &amp; "R" &amp; MATCH(#REF!,PTB!$A:$A,0) &amp; "C1", FALSE), "")</f>
        <v>#REF!</v>
      </c>
    </row>
    <row r="155" spans="1:1" ht="13.2" x14ac:dyDescent="0.25">
      <c r="A155" s="13" t="e">
        <f ca="1">IF(#REF! &lt;&gt; "", INDIRECT("ESP!" &amp; "R" &amp; MATCH(#REF!,PTB!$A:$A,0) &amp; "C1", FALSE), "")</f>
        <v>#REF!</v>
      </c>
    </row>
    <row r="156" spans="1:1" ht="13.2" x14ac:dyDescent="0.25">
      <c r="A156" s="13" t="e">
        <f ca="1">IF(#REF! &lt;&gt; "", INDIRECT("ESP!" &amp; "R" &amp; MATCH(#REF!,PTB!$A:$A,0) &amp; "C1", FALSE), "")</f>
        <v>#REF!</v>
      </c>
    </row>
    <row r="157" spans="1:1" ht="13.2" x14ac:dyDescent="0.25">
      <c r="A157" s="13" t="e">
        <f ca="1">IF(#REF! &lt;&gt; "", INDIRECT("ESP!" &amp; "R" &amp; MATCH(#REF!,PTB!$A:$A,0) &amp; "C1", FALSE), "")</f>
        <v>#REF!</v>
      </c>
    </row>
    <row r="158" spans="1:1" ht="13.2" x14ac:dyDescent="0.25">
      <c r="A158" s="13" t="e">
        <f ca="1">IF(#REF! &lt;&gt; "", INDIRECT("ESP!" &amp; "R" &amp; MATCH(#REF!,PTB!$A:$A,0) &amp; "C1", FALSE), "")</f>
        <v>#REF!</v>
      </c>
    </row>
    <row r="159" spans="1:1" ht="13.2" x14ac:dyDescent="0.25">
      <c r="A159" s="13" t="e">
        <f ca="1">IF(#REF! &lt;&gt; "", INDIRECT("ESP!" &amp; "R" &amp; MATCH(#REF!,PTB!$A:$A,0) &amp; "C1", FALSE), "")</f>
        <v>#REF!</v>
      </c>
    </row>
    <row r="160" spans="1:1" ht="13.2" x14ac:dyDescent="0.25">
      <c r="A160" s="13" t="e">
        <f ca="1">IF(#REF! &lt;&gt; "", INDIRECT("ESP!" &amp; "R" &amp; MATCH(#REF!,PTB!$A:$A,0) &amp; "C1", FALSE), "")</f>
        <v>#REF!</v>
      </c>
    </row>
    <row r="161" spans="1:1" ht="13.2" x14ac:dyDescent="0.25">
      <c r="A161" s="13" t="e">
        <f ca="1">IF(#REF! &lt;&gt; "", INDIRECT("ESP!" &amp; "R" &amp; MATCH(#REF!,PTB!$A:$A,0) &amp; "C1", FALSE), "")</f>
        <v>#REF!</v>
      </c>
    </row>
    <row r="162" spans="1:1" ht="13.2" x14ac:dyDescent="0.25">
      <c r="A162" s="13" t="e">
        <f ca="1">IF(#REF! &lt;&gt; "", INDIRECT("ESP!" &amp; "R" &amp; MATCH(#REF!,PTB!$A:$A,0) &amp; "C1", FALSE), "")</f>
        <v>#REF!</v>
      </c>
    </row>
    <row r="163" spans="1:1" ht="13.2" x14ac:dyDescent="0.25">
      <c r="A163" s="13" t="e">
        <f ca="1">IF(#REF! &lt;&gt; "", INDIRECT("ESP!" &amp; "R" &amp; MATCH(#REF!,PTB!$A:$A,0) &amp; "C1", FALSE), "")</f>
        <v>#REF!</v>
      </c>
    </row>
    <row r="164" spans="1:1" ht="13.2" x14ac:dyDescent="0.25">
      <c r="A164" s="13" t="e">
        <f ca="1">IF(#REF! &lt;&gt; "", INDIRECT("ESP!" &amp; "R" &amp; MATCH(#REF!,PTB!$A:$A,0) &amp; "C1", FALSE), "")</f>
        <v>#REF!</v>
      </c>
    </row>
    <row r="165" spans="1:1" ht="13.2" x14ac:dyDescent="0.25">
      <c r="A165" s="13" t="e">
        <f ca="1">IF(#REF! &lt;&gt; "", INDIRECT("ESP!" &amp; "R" &amp; MATCH(#REF!,PTB!$A:$A,0) &amp; "C1", FALSE), "")</f>
        <v>#REF!</v>
      </c>
    </row>
    <row r="166" spans="1:1" ht="13.2" x14ac:dyDescent="0.25">
      <c r="A166" s="13" t="e">
        <f ca="1">IF(#REF! &lt;&gt; "", INDIRECT("ESP!" &amp; "R" &amp; MATCH(#REF!,PTB!$A:$A,0) &amp; "C1", FALSE), "")</f>
        <v>#REF!</v>
      </c>
    </row>
    <row r="167" spans="1:1" ht="13.2" x14ac:dyDescent="0.25">
      <c r="A167" s="13" t="e">
        <f ca="1">IF(#REF! &lt;&gt; "", INDIRECT("ESP!" &amp; "R" &amp; MATCH(#REF!,PTB!$A:$A,0) &amp; "C1", FALSE), "")</f>
        <v>#REF!</v>
      </c>
    </row>
    <row r="168" spans="1:1" ht="13.2" x14ac:dyDescent="0.25">
      <c r="A168" s="13" t="e">
        <f ca="1">IF(#REF! &lt;&gt; "", INDIRECT("ESP!" &amp; "R" &amp; MATCH(#REF!,PTB!$A:$A,0) &amp; "C1", FALSE), "")</f>
        <v>#REF!</v>
      </c>
    </row>
    <row r="169" spans="1:1" ht="13.2" x14ac:dyDescent="0.25">
      <c r="A169" s="13" t="e">
        <f ca="1">IF(#REF! &lt;&gt; "", INDIRECT("ESP!" &amp; "R" &amp; MATCH(#REF!,PTB!$A:$A,0) &amp; "C1", FALSE), "")</f>
        <v>#REF!</v>
      </c>
    </row>
    <row r="170" spans="1:1" ht="13.2" x14ac:dyDescent="0.25">
      <c r="A170" s="13" t="e">
        <f ca="1">IF(#REF! &lt;&gt; "", INDIRECT("ESP!" &amp; "R" &amp; MATCH(#REF!,PTB!$A:$A,0) &amp; "C1", FALSE), "")</f>
        <v>#REF!</v>
      </c>
    </row>
    <row r="171" spans="1:1" ht="13.2" x14ac:dyDescent="0.25">
      <c r="A171" s="13" t="e">
        <f ca="1">IF(#REF! &lt;&gt; "", INDIRECT("ESP!" &amp; "R" &amp; MATCH(#REF!,PTB!$A:$A,0) &amp; "C1", FALSE), "")</f>
        <v>#REF!</v>
      </c>
    </row>
    <row r="172" spans="1:1" ht="13.2" x14ac:dyDescent="0.25">
      <c r="A172" s="13" t="e">
        <f ca="1">IF(#REF! &lt;&gt; "", INDIRECT("ESP!" &amp; "R" &amp; MATCH(#REF!,PTB!$A:$A,0) &amp; "C1", FALSE), "")</f>
        <v>#REF!</v>
      </c>
    </row>
    <row r="173" spans="1:1" ht="13.2" x14ac:dyDescent="0.25">
      <c r="A173" s="13" t="e">
        <f ca="1">IF(#REF! &lt;&gt; "", INDIRECT("ESP!" &amp; "R" &amp; MATCH(#REF!,PTB!$A:$A,0) &amp; "C1", FALSE), "")</f>
        <v>#REF!</v>
      </c>
    </row>
    <row r="174" spans="1:1" ht="13.2" x14ac:dyDescent="0.25">
      <c r="A174" s="13" t="e">
        <f ca="1">IF(#REF! &lt;&gt; "", INDIRECT("ESP!" &amp; "R" &amp; MATCH(#REF!,PTB!$A:$A,0) &amp; "C1", FALSE), "")</f>
        <v>#REF!</v>
      </c>
    </row>
    <row r="175" spans="1:1" ht="13.2" x14ac:dyDescent="0.25">
      <c r="A175" s="13" t="e">
        <f ca="1">IF(#REF! &lt;&gt; "", INDIRECT("ESP!" &amp; "R" &amp; MATCH(#REF!,PTB!$A:$A,0) &amp; "C1", FALSE), "")</f>
        <v>#REF!</v>
      </c>
    </row>
    <row r="176" spans="1:1" ht="13.2" x14ac:dyDescent="0.25">
      <c r="A176" s="13" t="e">
        <f ca="1">IF(#REF! &lt;&gt; "", INDIRECT("ESP!" &amp; "R" &amp; MATCH(#REF!,PTB!$A:$A,0) &amp; "C1", FALSE), "")</f>
        <v>#REF!</v>
      </c>
    </row>
    <row r="177" spans="1:1" ht="13.2" x14ac:dyDescent="0.25">
      <c r="A177" s="13" t="e">
        <f ca="1">IF(#REF! &lt;&gt; "", INDIRECT("ESP!" &amp; "R" &amp; MATCH(#REF!,PTB!$A:$A,0) &amp; "C1", FALSE), "")</f>
        <v>#REF!</v>
      </c>
    </row>
    <row r="178" spans="1:1" ht="13.2" x14ac:dyDescent="0.25">
      <c r="A178" s="13" t="e">
        <f ca="1">IF(#REF! &lt;&gt; "", INDIRECT("ESP!" &amp; "R" &amp; MATCH(#REF!,PTB!$A:$A,0) &amp; "C1", FALSE), "")</f>
        <v>#REF!</v>
      </c>
    </row>
    <row r="179" spans="1:1" ht="13.2" x14ac:dyDescent="0.25">
      <c r="A179" s="13" t="e">
        <f ca="1">IF(#REF! &lt;&gt; "", INDIRECT("ESP!" &amp; "R" &amp; MATCH(#REF!,PTB!$A:$A,0) &amp; "C1", FALSE), "")</f>
        <v>#REF!</v>
      </c>
    </row>
    <row r="180" spans="1:1" ht="13.2" x14ac:dyDescent="0.25">
      <c r="A180" s="13" t="e">
        <f ca="1">IF(#REF! &lt;&gt; "", INDIRECT("ESP!" &amp; "R" &amp; MATCH(#REF!,PTB!$A:$A,0) &amp; "C1", FALSE), "")</f>
        <v>#REF!</v>
      </c>
    </row>
    <row r="181" spans="1:1" ht="13.2" x14ac:dyDescent="0.25">
      <c r="A181" s="13" t="e">
        <f ca="1">IF(#REF! &lt;&gt; "", INDIRECT("ESP!" &amp; "R" &amp; MATCH(#REF!,PTB!$A:$A,0) &amp; "C1", FALSE), "")</f>
        <v>#REF!</v>
      </c>
    </row>
    <row r="182" spans="1:1" ht="13.2" x14ac:dyDescent="0.25">
      <c r="A182" s="13" t="e">
        <f ca="1">IF(#REF! &lt;&gt; "", INDIRECT("ESP!" &amp; "R" &amp; MATCH(#REF!,PTB!$A:$A,0) &amp; "C1", FALSE), "")</f>
        <v>#REF!</v>
      </c>
    </row>
    <row r="183" spans="1:1" ht="13.2" x14ac:dyDescent="0.25">
      <c r="A183" s="13" t="e">
        <f ca="1">IF(#REF! &lt;&gt; "", INDIRECT("ESP!" &amp; "R" &amp; MATCH(#REF!,PTB!$A:$A,0) &amp; "C1", FALSE), "")</f>
        <v>#REF!</v>
      </c>
    </row>
    <row r="184" spans="1:1" ht="13.2" x14ac:dyDescent="0.25">
      <c r="A184" s="13" t="e">
        <f ca="1">IF(#REF! &lt;&gt; "", INDIRECT("ESP!" &amp; "R" &amp; MATCH(#REF!,PTB!$A:$A,0) &amp; "C1", FALSE), "")</f>
        <v>#REF!</v>
      </c>
    </row>
    <row r="185" spans="1:1" ht="13.2" x14ac:dyDescent="0.25">
      <c r="A185" s="13" t="e">
        <f ca="1">IF(#REF! &lt;&gt; "", INDIRECT("ESP!" &amp; "R" &amp; MATCH(#REF!,PTB!$A:$A,0) &amp; "C1", FALSE), "")</f>
        <v>#REF!</v>
      </c>
    </row>
    <row r="186" spans="1:1" ht="13.2" x14ac:dyDescent="0.25">
      <c r="A186" s="13" t="e">
        <f ca="1">IF(#REF! &lt;&gt; "", INDIRECT("ESP!" &amp; "R" &amp; MATCH(#REF!,PTB!$A:$A,0) &amp; "C1", FALSE), "")</f>
        <v>#REF!</v>
      </c>
    </row>
    <row r="187" spans="1:1" ht="13.2" x14ac:dyDescent="0.25">
      <c r="A187" s="13" t="e">
        <f ca="1">IF(#REF! &lt;&gt; "", INDIRECT("ESP!" &amp; "R" &amp; MATCH(#REF!,PTB!$A:$A,0) &amp; "C1", FALSE), "")</f>
        <v>#REF!</v>
      </c>
    </row>
    <row r="188" spans="1:1" ht="13.2" x14ac:dyDescent="0.25">
      <c r="A188" s="13" t="e">
        <f ca="1">IF(#REF! &lt;&gt; "", INDIRECT("ESP!" &amp; "R" &amp; MATCH(#REF!,PTB!$A:$A,0) &amp; "C1", FALSE), "")</f>
        <v>#REF!</v>
      </c>
    </row>
    <row r="189" spans="1:1" ht="13.2" x14ac:dyDescent="0.25">
      <c r="A189" s="13" t="e">
        <f ca="1">IF(#REF! &lt;&gt; "", INDIRECT("ESP!" &amp; "R" &amp; MATCH(#REF!,PTB!$A:$A,0) &amp; "C1", FALSE), "")</f>
        <v>#REF!</v>
      </c>
    </row>
    <row r="190" spans="1:1" ht="13.2" x14ac:dyDescent="0.25">
      <c r="A190" s="13" t="e">
        <f ca="1">IF(#REF! &lt;&gt; "", INDIRECT("ESP!" &amp; "R" &amp; MATCH(#REF!,PTB!$A:$A,0) &amp; "C1", FALSE), "")</f>
        <v>#REF!</v>
      </c>
    </row>
    <row r="191" spans="1:1" ht="13.2" x14ac:dyDescent="0.25">
      <c r="A191" s="13" t="e">
        <f ca="1">IF(#REF! &lt;&gt; "", INDIRECT("ESP!" &amp; "R" &amp; MATCH(#REF!,PTB!$A:$A,0) &amp; "C1", FALSE), "")</f>
        <v>#REF!</v>
      </c>
    </row>
    <row r="192" spans="1:1" ht="13.2" x14ac:dyDescent="0.25">
      <c r="A192" s="13" t="e">
        <f ca="1">IF(#REF! &lt;&gt; "", INDIRECT("ESP!" &amp; "R" &amp; MATCH(#REF!,PTB!$A:$A,0) &amp; "C1", FALSE), "")</f>
        <v>#REF!</v>
      </c>
    </row>
    <row r="193" spans="1:1" ht="13.2" x14ac:dyDescent="0.25">
      <c r="A193" s="13" t="e">
        <f ca="1">IF(#REF! &lt;&gt; "", INDIRECT("ESP!" &amp; "R" &amp; MATCH(#REF!,PTB!$A:$A,0) &amp; "C1", FALSE), "")</f>
        <v>#REF!</v>
      </c>
    </row>
    <row r="194" spans="1:1" ht="13.2" x14ac:dyDescent="0.25">
      <c r="A194" s="13" t="e">
        <f ca="1">IF(#REF! &lt;&gt; "", INDIRECT("ESP!" &amp; "R" &amp; MATCH(#REF!,PTB!$A:$A,0) &amp; "C1", FALSE), "")</f>
        <v>#REF!</v>
      </c>
    </row>
    <row r="195" spans="1:1" ht="13.2" x14ac:dyDescent="0.25">
      <c r="A195" s="13" t="e">
        <f ca="1">IF(#REF! &lt;&gt; "", INDIRECT("ESP!" &amp; "R" &amp; MATCH(#REF!,PTB!$A:$A,0) &amp; "C1", FALSE), "")</f>
        <v>#REF!</v>
      </c>
    </row>
    <row r="196" spans="1:1" ht="13.2" x14ac:dyDescent="0.25">
      <c r="A196" s="13" t="e">
        <f ca="1">IF(#REF! &lt;&gt; "", INDIRECT("ESP!" &amp; "R" &amp; MATCH(#REF!,PTB!$A:$A,0) &amp; "C1", FALSE), "")</f>
        <v>#REF!</v>
      </c>
    </row>
    <row r="197" spans="1:1" ht="13.2" x14ac:dyDescent="0.25">
      <c r="A197" s="13" t="e">
        <f ca="1">IF(#REF! &lt;&gt; "", INDIRECT("ESP!" &amp; "R" &amp; MATCH(#REF!,PTB!$A:$A,0) &amp; "C1", FALSE), "")</f>
        <v>#REF!</v>
      </c>
    </row>
    <row r="198" spans="1:1" ht="13.2" x14ac:dyDescent="0.25">
      <c r="A198" s="13" t="e">
        <f ca="1">IF(#REF! &lt;&gt; "", INDIRECT("ESP!" &amp; "R" &amp; MATCH(#REF!,PTB!$A:$A,0) &amp; "C1", FALSE), "")</f>
        <v>#REF!</v>
      </c>
    </row>
    <row r="199" spans="1:1" ht="13.2" x14ac:dyDescent="0.25">
      <c r="A199" s="13" t="e">
        <f ca="1">IF(#REF! &lt;&gt; "", INDIRECT("ESP!" &amp; "R" &amp; MATCH(#REF!,PTB!$A:$A,0) &amp; "C1", FALSE), "")</f>
        <v>#REF!</v>
      </c>
    </row>
    <row r="200" spans="1:1" ht="13.2" x14ac:dyDescent="0.25">
      <c r="A200" s="13" t="e">
        <f ca="1">IF(#REF! &lt;&gt; "", INDIRECT("ESP!" &amp; "R" &amp; MATCH(#REF!,PTB!$A:$A,0) &amp; "C1", FALSE), "")</f>
        <v>#REF!</v>
      </c>
    </row>
    <row r="201" spans="1:1" ht="13.2" x14ac:dyDescent="0.25">
      <c r="A201" s="13" t="e">
        <f ca="1">IF(#REF! &lt;&gt; "", INDIRECT("ESP!" &amp; "R" &amp; MATCH(#REF!,PTB!$A:$A,0) &amp; "C1", FALSE), "")</f>
        <v>#REF!</v>
      </c>
    </row>
    <row r="202" spans="1:1" ht="13.2" x14ac:dyDescent="0.25">
      <c r="A202" s="13" t="e">
        <f ca="1">IF(#REF! &lt;&gt; "", INDIRECT("ESP!" &amp; "R" &amp; MATCH(#REF!,PTB!$A:$A,0) &amp; "C1", FALSE), "")</f>
        <v>#REF!</v>
      </c>
    </row>
    <row r="203" spans="1:1" ht="13.2" x14ac:dyDescent="0.25">
      <c r="A203" s="13" t="e">
        <f ca="1">IF(#REF! &lt;&gt; "", INDIRECT("ESP!" &amp; "R" &amp; MATCH(#REF!,PTB!$A:$A,0) &amp; "C1", FALSE), "")</f>
        <v>#REF!</v>
      </c>
    </row>
    <row r="204" spans="1:1" ht="13.2" x14ac:dyDescent="0.25">
      <c r="A204" s="13" t="e">
        <f ca="1">IF(#REF! &lt;&gt; "", INDIRECT("ESP!" &amp; "R" &amp; MATCH(#REF!,PTB!$A:$A,0) &amp; "C1", FALSE), "")</f>
        <v>#REF!</v>
      </c>
    </row>
    <row r="205" spans="1:1" ht="13.2" x14ac:dyDescent="0.25">
      <c r="A205" s="13" t="e">
        <f ca="1">IF(#REF! &lt;&gt; "", INDIRECT("ESP!" &amp; "R" &amp; MATCH(#REF!,PTB!$A:$A,0) &amp; "C1", FALSE), "")</f>
        <v>#REF!</v>
      </c>
    </row>
    <row r="206" spans="1:1" ht="13.2" x14ac:dyDescent="0.25">
      <c r="A206" s="13" t="e">
        <f ca="1">IF(#REF! &lt;&gt; "", INDIRECT("ESP!" &amp; "R" &amp; MATCH(#REF!,PTB!$A:$A,0) &amp; "C1", FALSE), "")</f>
        <v>#REF!</v>
      </c>
    </row>
    <row r="207" spans="1:1" ht="13.2" x14ac:dyDescent="0.25">
      <c r="A207" s="13" t="e">
        <f ca="1">IF(#REF! &lt;&gt; "", INDIRECT("ESP!" &amp; "R" &amp; MATCH(#REF!,PTB!$A:$A,0) &amp; "C1", FALSE), "")</f>
        <v>#REF!</v>
      </c>
    </row>
    <row r="208" spans="1:1" ht="13.2" x14ac:dyDescent="0.25">
      <c r="A208" s="13" t="e">
        <f ca="1">IF(#REF! &lt;&gt; "", INDIRECT("ESP!" &amp; "R" &amp; MATCH(#REF!,PTB!$A:$A,0) &amp; "C1", FALSE), "")</f>
        <v>#REF!</v>
      </c>
    </row>
    <row r="209" spans="1:1" ht="13.2" x14ac:dyDescent="0.25">
      <c r="A209" s="13" t="e">
        <f ca="1">IF(#REF! &lt;&gt; "", INDIRECT("ESP!" &amp; "R" &amp; MATCH(#REF!,PTB!$A:$A,0) &amp; "C1", FALSE), "")</f>
        <v>#REF!</v>
      </c>
    </row>
    <row r="210" spans="1:1" ht="13.2" x14ac:dyDescent="0.25">
      <c r="A210" s="13" t="e">
        <f ca="1">IF(#REF! &lt;&gt; "", INDIRECT("ESP!" &amp; "R" &amp; MATCH(#REF!,PTB!$A:$A,0) &amp; "C1", FALSE), "")</f>
        <v>#REF!</v>
      </c>
    </row>
    <row r="211" spans="1:1" ht="13.2" x14ac:dyDescent="0.25">
      <c r="A211" s="13" t="e">
        <f ca="1">IF(#REF! &lt;&gt; "", INDIRECT("ESP!" &amp; "R" &amp; MATCH(#REF!,PTB!$A:$A,0) &amp; "C1", FALSE), "")</f>
        <v>#REF!</v>
      </c>
    </row>
    <row r="212" spans="1:1" ht="13.2" x14ac:dyDescent="0.25">
      <c r="A212" s="13" t="e">
        <f ca="1">IF(#REF! &lt;&gt; "", INDIRECT("ESP!" &amp; "R" &amp; MATCH(#REF!,PTB!$A:$A,0) &amp; "C1", FALSE), "")</f>
        <v>#REF!</v>
      </c>
    </row>
    <row r="213" spans="1:1" ht="13.2" x14ac:dyDescent="0.25">
      <c r="A213" s="13" t="e">
        <f ca="1">IF(#REF! &lt;&gt; "", INDIRECT("ESP!" &amp; "R" &amp; MATCH(#REF!,PTB!$A:$A,0) &amp; "C1", FALSE), "")</f>
        <v>#REF!</v>
      </c>
    </row>
    <row r="214" spans="1:1" ht="13.2" x14ac:dyDescent="0.25">
      <c r="A214" s="13" t="e">
        <f ca="1">IF(#REF! &lt;&gt; "", INDIRECT("ESP!" &amp; "R" &amp; MATCH(#REF!,PTB!$A:$A,0) &amp; "C1", FALSE), "")</f>
        <v>#REF!</v>
      </c>
    </row>
    <row r="215" spans="1:1" ht="13.2" x14ac:dyDescent="0.25">
      <c r="A215" s="13" t="e">
        <f ca="1">IF(#REF! &lt;&gt; "", INDIRECT("ESP!" &amp; "R" &amp; MATCH(#REF!,PTB!$A:$A,0) &amp; "C1", FALSE), "")</f>
        <v>#REF!</v>
      </c>
    </row>
    <row r="216" spans="1:1" ht="13.2" x14ac:dyDescent="0.25">
      <c r="A216" s="13" t="e">
        <f ca="1">IF(#REF! &lt;&gt; "", INDIRECT("ESP!" &amp; "R" &amp; MATCH(#REF!,PTB!$A:$A,0) &amp; "C1", FALSE), "")</f>
        <v>#REF!</v>
      </c>
    </row>
    <row r="217" spans="1:1" ht="13.2" x14ac:dyDescent="0.25">
      <c r="A217" s="13" t="e">
        <f ca="1">IF(#REF! &lt;&gt; "", INDIRECT("ESP!" &amp; "R" &amp; MATCH(#REF!,PTB!$A:$A,0) &amp; "C1", FALSE), "")</f>
        <v>#REF!</v>
      </c>
    </row>
    <row r="218" spans="1:1" ht="13.2" x14ac:dyDescent="0.25">
      <c r="A218" s="13" t="e">
        <f ca="1">IF(#REF! &lt;&gt; "", INDIRECT("ESP!" &amp; "R" &amp; MATCH(#REF!,PTB!$A:$A,0) &amp; "C1", FALSE), "")</f>
        <v>#REF!</v>
      </c>
    </row>
    <row r="219" spans="1:1" ht="13.2" x14ac:dyDescent="0.25">
      <c r="A219" s="13" t="e">
        <f ca="1">IF(#REF! &lt;&gt; "", INDIRECT("ESP!" &amp; "R" &amp; MATCH(#REF!,PTB!$A:$A,0) &amp; "C1", FALSE), "")</f>
        <v>#REF!</v>
      </c>
    </row>
    <row r="220" spans="1:1" ht="13.2" x14ac:dyDescent="0.25">
      <c r="A220" s="13" t="e">
        <f ca="1">IF(#REF! &lt;&gt; "", INDIRECT("ESP!" &amp; "R" &amp; MATCH(#REF!,PTB!$A:$A,0) &amp; "C1", FALSE), "")</f>
        <v>#REF!</v>
      </c>
    </row>
    <row r="221" spans="1:1" ht="13.2" x14ac:dyDescent="0.25">
      <c r="A221" s="13" t="e">
        <f ca="1">IF(#REF! &lt;&gt; "", INDIRECT("ESP!" &amp; "R" &amp; MATCH(#REF!,PTB!$A:$A,0) &amp; "C1", FALSE), "")</f>
        <v>#REF!</v>
      </c>
    </row>
    <row r="222" spans="1:1" ht="13.2" x14ac:dyDescent="0.25">
      <c r="A222" s="13" t="e">
        <f ca="1">IF(#REF! &lt;&gt; "", INDIRECT("ESP!" &amp; "R" &amp; MATCH(#REF!,PTB!$A:$A,0) &amp; "C1", FALSE), "")</f>
        <v>#REF!</v>
      </c>
    </row>
    <row r="223" spans="1:1" ht="13.2" x14ac:dyDescent="0.25">
      <c r="A223" s="13" t="e">
        <f ca="1">IF(#REF! &lt;&gt; "", INDIRECT("ESP!" &amp; "R" &amp; MATCH(#REF!,PTB!$A:$A,0) &amp; "C1", FALSE), "")</f>
        <v>#REF!</v>
      </c>
    </row>
    <row r="224" spans="1:1" ht="13.2" x14ac:dyDescent="0.25">
      <c r="A224" s="13" t="e">
        <f ca="1">IF(#REF! &lt;&gt; "", INDIRECT("ESP!" &amp; "R" &amp; MATCH(#REF!,PTB!$A:$A,0) &amp; "C1", FALSE), "")</f>
        <v>#REF!</v>
      </c>
    </row>
    <row r="225" spans="1:1" ht="13.2" x14ac:dyDescent="0.25">
      <c r="A225" s="13" t="e">
        <f ca="1">IF(#REF! &lt;&gt; "", INDIRECT("ESP!" &amp; "R" &amp; MATCH(#REF!,PTB!$A:$A,0) &amp; "C1", FALSE), "")</f>
        <v>#REF!</v>
      </c>
    </row>
    <row r="226" spans="1:1" ht="13.2" x14ac:dyDescent="0.25">
      <c r="A226" s="13" t="e">
        <f ca="1">IF(#REF! &lt;&gt; "", INDIRECT("ESP!" &amp; "R" &amp; MATCH(#REF!,PTB!$A:$A,0) &amp; "C1", FALSE), "")</f>
        <v>#REF!</v>
      </c>
    </row>
    <row r="227" spans="1:1" ht="13.2" x14ac:dyDescent="0.25">
      <c r="A227" s="13" t="e">
        <f ca="1">IF(#REF! &lt;&gt; "", INDIRECT("ESP!" &amp; "R" &amp; MATCH(#REF!,PTB!$A:$A,0) &amp; "C1", FALSE), "")</f>
        <v>#REF!</v>
      </c>
    </row>
    <row r="228" spans="1:1" ht="13.2" x14ac:dyDescent="0.25">
      <c r="A228" s="13" t="e">
        <f ca="1">IF(#REF! &lt;&gt; "", INDIRECT("ESP!" &amp; "R" &amp; MATCH(#REF!,PTB!$A:$A,0) &amp; "C1", FALSE), "")</f>
        <v>#REF!</v>
      </c>
    </row>
    <row r="229" spans="1:1" ht="13.2" x14ac:dyDescent="0.25">
      <c r="A229" s="13" t="e">
        <f ca="1">IF(#REF! &lt;&gt; "", INDIRECT("ESP!" &amp; "R" &amp; MATCH(#REF!,PTB!$A:$A,0) &amp; "C1", FALSE), "")</f>
        <v>#REF!</v>
      </c>
    </row>
    <row r="230" spans="1:1" ht="13.2" x14ac:dyDescent="0.25">
      <c r="A230" s="13" t="e">
        <f ca="1">IF(#REF! &lt;&gt; "", INDIRECT("ESP!" &amp; "R" &amp; MATCH(#REF!,PTB!$A:$A,0) &amp; "C1", FALSE), "")</f>
        <v>#REF!</v>
      </c>
    </row>
    <row r="231" spans="1:1" ht="13.2" x14ac:dyDescent="0.25">
      <c r="A231" s="13" t="e">
        <f ca="1">IF(#REF! &lt;&gt; "", INDIRECT("ESP!" &amp; "R" &amp; MATCH(#REF!,PTB!$A:$A,0) &amp; "C1", FALSE), "")</f>
        <v>#REF!</v>
      </c>
    </row>
    <row r="232" spans="1:1" ht="13.2" x14ac:dyDescent="0.25">
      <c r="A232" s="13" t="e">
        <f ca="1">IF(#REF! &lt;&gt; "", INDIRECT("ESP!" &amp; "R" &amp; MATCH(#REF!,PTB!$A:$A,0) &amp; "C1", FALSE), "")</f>
        <v>#REF!</v>
      </c>
    </row>
    <row r="233" spans="1:1" ht="13.2" x14ac:dyDescent="0.25">
      <c r="A233" s="13" t="e">
        <f ca="1">IF(#REF! &lt;&gt; "", INDIRECT("ESP!" &amp; "R" &amp; MATCH(#REF!,PTB!$A:$A,0) &amp; "C1", FALSE), "")</f>
        <v>#REF!</v>
      </c>
    </row>
    <row r="234" spans="1:1" ht="13.2" x14ac:dyDescent="0.25">
      <c r="A234" s="13" t="e">
        <f ca="1">IF(#REF! &lt;&gt; "", INDIRECT("ESP!" &amp; "R" &amp; MATCH(#REF!,PTB!$A:$A,0) &amp; "C1", FALSE), "")</f>
        <v>#REF!</v>
      </c>
    </row>
    <row r="235" spans="1:1" ht="13.2" x14ac:dyDescent="0.25">
      <c r="A235" s="13" t="e">
        <f ca="1">IF(#REF! &lt;&gt; "", INDIRECT("ESP!" &amp; "R" &amp; MATCH(#REF!,PTB!$A:$A,0) &amp; "C1", FALSE), "")</f>
        <v>#REF!</v>
      </c>
    </row>
    <row r="236" spans="1:1" ht="13.2" x14ac:dyDescent="0.25">
      <c r="A236" s="13" t="e">
        <f ca="1">IF(#REF! &lt;&gt; "", INDIRECT("ESP!" &amp; "R" &amp; MATCH(#REF!,PTB!$A:$A,0) &amp; "C1", FALSE), "")</f>
        <v>#REF!</v>
      </c>
    </row>
    <row r="237" spans="1:1" ht="13.2" x14ac:dyDescent="0.25">
      <c r="A237" s="13" t="e">
        <f ca="1">IF(#REF! &lt;&gt; "", INDIRECT("ESP!" &amp; "R" &amp; MATCH(#REF!,PTB!$A:$A,0) &amp; "C1", FALSE), "")</f>
        <v>#REF!</v>
      </c>
    </row>
    <row r="238" spans="1:1" ht="13.2" x14ac:dyDescent="0.25">
      <c r="A238" s="13" t="e">
        <f ca="1">IF(#REF! &lt;&gt; "", INDIRECT("ESP!" &amp; "R" &amp; MATCH(#REF!,PTB!$A:$A,0) &amp; "C1", FALSE), "")</f>
        <v>#REF!</v>
      </c>
    </row>
    <row r="239" spans="1:1" ht="13.2" x14ac:dyDescent="0.25">
      <c r="A239" s="13" t="e">
        <f ca="1">IF(#REF! &lt;&gt; "", INDIRECT("ESP!" &amp; "R" &amp; MATCH(#REF!,PTB!$A:$A,0) &amp; "C1", FALSE), "")</f>
        <v>#REF!</v>
      </c>
    </row>
    <row r="240" spans="1:1" ht="13.2" x14ac:dyDescent="0.25">
      <c r="A240" s="13" t="e">
        <f ca="1">IF(#REF! &lt;&gt; "", INDIRECT("ESP!" &amp; "R" &amp; MATCH(#REF!,PTB!$A:$A,0) &amp; "C1", FALSE), "")</f>
        <v>#REF!</v>
      </c>
    </row>
    <row r="241" spans="1:1" ht="13.2" x14ac:dyDescent="0.25">
      <c r="A241" s="13" t="e">
        <f ca="1">IF(#REF! &lt;&gt; "", INDIRECT("ESP!" &amp; "R" &amp; MATCH(#REF!,PTB!$A:$A,0) &amp; "C1", FALSE), "")</f>
        <v>#REF!</v>
      </c>
    </row>
    <row r="242" spans="1:1" ht="13.2" x14ac:dyDescent="0.25">
      <c r="A242" s="13" t="e">
        <f ca="1">IF(#REF! &lt;&gt; "", INDIRECT("ESP!" &amp; "R" &amp; MATCH(#REF!,PTB!$A:$A,0) &amp; "C1", FALSE), "")</f>
        <v>#REF!</v>
      </c>
    </row>
    <row r="243" spans="1:1" ht="13.2" x14ac:dyDescent="0.25">
      <c r="A243" s="13" t="e">
        <f ca="1">IF(#REF! &lt;&gt; "", INDIRECT("ESP!" &amp; "R" &amp; MATCH(#REF!,PTB!$A:$A,0) &amp; "C1", FALSE), "")</f>
        <v>#REF!</v>
      </c>
    </row>
    <row r="244" spans="1:1" ht="13.2" x14ac:dyDescent="0.25">
      <c r="A244" s="13" t="e">
        <f ca="1">IF(#REF! &lt;&gt; "", INDIRECT("ESP!" &amp; "R" &amp; MATCH(#REF!,PTB!$A:$A,0) &amp; "C1", FALSE), "")</f>
        <v>#REF!</v>
      </c>
    </row>
    <row r="245" spans="1:1" ht="13.2" x14ac:dyDescent="0.25">
      <c r="A245" s="13" t="e">
        <f ca="1">IF(#REF! &lt;&gt; "", INDIRECT("ESP!" &amp; "R" &amp; MATCH(#REF!,PTB!$A:$A,0) &amp; "C1", FALSE), "")</f>
        <v>#REF!</v>
      </c>
    </row>
    <row r="246" spans="1:1" ht="13.2" x14ac:dyDescent="0.25">
      <c r="A246" s="13" t="e">
        <f ca="1">IF(#REF! &lt;&gt; "", INDIRECT("ESP!" &amp; "R" &amp; MATCH(#REF!,PTB!$A:$A,0) &amp; "C1", FALSE), "")</f>
        <v>#REF!</v>
      </c>
    </row>
    <row r="247" spans="1:1" ht="13.2" x14ac:dyDescent="0.25">
      <c r="A247" s="13" t="e">
        <f ca="1">IF(#REF! &lt;&gt; "", INDIRECT("ESP!" &amp; "R" &amp; MATCH(#REF!,PTB!$A:$A,0) &amp; "C1", FALSE), "")</f>
        <v>#REF!</v>
      </c>
    </row>
    <row r="248" spans="1:1" ht="13.2" x14ac:dyDescent="0.25">
      <c r="A248" s="13" t="e">
        <f ca="1">IF(#REF! &lt;&gt; "", INDIRECT("ESP!" &amp; "R" &amp; MATCH(#REF!,PTB!$A:$A,0) &amp; "C1", FALSE), "")</f>
        <v>#REF!</v>
      </c>
    </row>
    <row r="249" spans="1:1" ht="13.2" x14ac:dyDescent="0.25">
      <c r="A249" s="13" t="e">
        <f ca="1">IF(#REF! &lt;&gt; "", INDIRECT("ESP!" &amp; "R" &amp; MATCH(#REF!,PTB!$A:$A,0) &amp; "C1", FALSE), "")</f>
        <v>#REF!</v>
      </c>
    </row>
    <row r="250" spans="1:1" ht="13.2" x14ac:dyDescent="0.25">
      <c r="A250" s="13" t="e">
        <f ca="1">IF(#REF! &lt;&gt; "", INDIRECT("ESP!" &amp; "R" &amp; MATCH(#REF!,PTB!$A:$A,0) &amp; "C1", FALSE), "")</f>
        <v>#REF!</v>
      </c>
    </row>
    <row r="251" spans="1:1" ht="13.2" x14ac:dyDescent="0.25">
      <c r="A251" s="13" t="e">
        <f ca="1">IF(#REF! &lt;&gt; "", INDIRECT("ESP!" &amp; "R" &amp; MATCH(#REF!,PTB!$A:$A,0) &amp; "C1", FALSE), "")</f>
        <v>#REF!</v>
      </c>
    </row>
    <row r="252" spans="1:1" ht="13.2" x14ac:dyDescent="0.25">
      <c r="A252" s="13" t="e">
        <f ca="1">IF(#REF! &lt;&gt; "", INDIRECT("ESP!" &amp; "R" &amp; MATCH(#REF!,PTB!$A:$A,0) &amp; "C1", FALSE), "")</f>
        <v>#REF!</v>
      </c>
    </row>
    <row r="253" spans="1:1" ht="13.2" x14ac:dyDescent="0.25">
      <c r="A253" s="13" t="e">
        <f ca="1">IF(#REF! &lt;&gt; "", INDIRECT("ESP!" &amp; "R" &amp; MATCH(#REF!,PTB!$A:$A,0) &amp; "C1", FALSE), "")</f>
        <v>#REF!</v>
      </c>
    </row>
    <row r="254" spans="1:1" ht="13.2" x14ac:dyDescent="0.25">
      <c r="A254" s="13" t="e">
        <f ca="1">IF(#REF! &lt;&gt; "", INDIRECT("ESP!" &amp; "R" &amp; MATCH(#REF!,PTB!$A:$A,0) &amp; "C1", FALSE), "")</f>
        <v>#REF!</v>
      </c>
    </row>
    <row r="255" spans="1:1" ht="13.2" x14ac:dyDescent="0.25">
      <c r="A255" s="13" t="e">
        <f ca="1">IF(#REF! &lt;&gt; "", INDIRECT("ESP!" &amp; "R" &amp; MATCH(#REF!,PTB!$A:$A,0) &amp; "C1", FALSE), "")</f>
        <v>#REF!</v>
      </c>
    </row>
    <row r="256" spans="1:1" ht="13.2" x14ac:dyDescent="0.25">
      <c r="A256" s="13" t="e">
        <f ca="1">IF(#REF! &lt;&gt; "", INDIRECT("ESP!" &amp; "R" &amp; MATCH(#REF!,PTB!$A:$A,0) &amp; "C1", FALSE), "")</f>
        <v>#REF!</v>
      </c>
    </row>
    <row r="257" spans="1:1" ht="13.2" x14ac:dyDescent="0.25">
      <c r="A257" s="13" t="e">
        <f ca="1">IF(#REF! &lt;&gt; "", INDIRECT("ESP!" &amp; "R" &amp; MATCH(#REF!,PTB!$A:$A,0) &amp; "C1", FALSE), "")</f>
        <v>#REF!</v>
      </c>
    </row>
    <row r="258" spans="1:1" ht="13.2" x14ac:dyDescent="0.25">
      <c r="A258" s="13" t="e">
        <f ca="1">IF(#REF! &lt;&gt; "", INDIRECT("ESP!" &amp; "R" &amp; MATCH(#REF!,PTB!$A:$A,0) &amp; "C1", FALSE), "")</f>
        <v>#REF!</v>
      </c>
    </row>
    <row r="259" spans="1:1" ht="13.2" x14ac:dyDescent="0.25">
      <c r="A259" s="13" t="e">
        <f ca="1">IF(#REF! &lt;&gt; "", INDIRECT("ESP!" &amp; "R" &amp; MATCH(#REF!,PTB!$A:$A,0) &amp; "C1", FALSE), "")</f>
        <v>#REF!</v>
      </c>
    </row>
    <row r="260" spans="1:1" ht="13.2" x14ac:dyDescent="0.25">
      <c r="A260" s="13" t="e">
        <f ca="1">IF(#REF! &lt;&gt; "", INDIRECT("ESP!" &amp; "R" &amp; MATCH(#REF!,PTB!$A:$A,0) &amp; "C1", FALSE), "")</f>
        <v>#REF!</v>
      </c>
    </row>
    <row r="261" spans="1:1" ht="13.2" x14ac:dyDescent="0.25">
      <c r="A261" s="13" t="e">
        <f ca="1">IF(#REF! &lt;&gt; "", INDIRECT("ESP!" &amp; "R" &amp; MATCH(#REF!,PTB!$A:$A,0) &amp; "C1", FALSE), "")</f>
        <v>#REF!</v>
      </c>
    </row>
    <row r="262" spans="1:1" ht="13.2" x14ac:dyDescent="0.25">
      <c r="A262" s="13" t="e">
        <f ca="1">IF(#REF! &lt;&gt; "", INDIRECT("ESP!" &amp; "R" &amp; MATCH(#REF!,PTB!$A:$A,0) &amp; "C1", FALSE), "")</f>
        <v>#REF!</v>
      </c>
    </row>
    <row r="263" spans="1:1" ht="13.2" x14ac:dyDescent="0.25">
      <c r="A263" s="13" t="e">
        <f ca="1">IF(#REF! &lt;&gt; "", INDIRECT("ESP!" &amp; "R" &amp; MATCH(#REF!,PTB!$A:$A,0) &amp; "C1", FALSE), "")</f>
        <v>#REF!</v>
      </c>
    </row>
    <row r="264" spans="1:1" ht="13.2" x14ac:dyDescent="0.25">
      <c r="A264" s="13" t="e">
        <f ca="1">IF(#REF! &lt;&gt; "", INDIRECT("ESP!" &amp; "R" &amp; MATCH(#REF!,PTB!$A:$A,0) &amp; "C1", FALSE), "")</f>
        <v>#REF!</v>
      </c>
    </row>
    <row r="265" spans="1:1" ht="13.2" x14ac:dyDescent="0.25">
      <c r="A265" s="13" t="e">
        <f ca="1">IF(#REF! &lt;&gt; "", INDIRECT("ESP!" &amp; "R" &amp; MATCH(#REF!,PTB!$A:$A,0) &amp; "C1", FALSE), "")</f>
        <v>#REF!</v>
      </c>
    </row>
    <row r="266" spans="1:1" ht="13.2" x14ac:dyDescent="0.25">
      <c r="A266" s="13" t="e">
        <f ca="1">IF(#REF! &lt;&gt; "", INDIRECT("ESP!" &amp; "R" &amp; MATCH(#REF!,PTB!$A:$A,0) &amp; "C1", FALSE), "")</f>
        <v>#REF!</v>
      </c>
    </row>
    <row r="267" spans="1:1" ht="13.2" x14ac:dyDescent="0.25">
      <c r="A267" s="13" t="e">
        <f ca="1">IF(#REF! &lt;&gt; "", INDIRECT("ESP!" &amp; "R" &amp; MATCH(#REF!,PTB!$A:$A,0) &amp; "C1", FALSE), "")</f>
        <v>#REF!</v>
      </c>
    </row>
    <row r="268" spans="1:1" ht="13.2" x14ac:dyDescent="0.25">
      <c r="A268" s="13" t="e">
        <f ca="1">IF(#REF! &lt;&gt; "", INDIRECT("ESP!" &amp; "R" &amp; MATCH(#REF!,PTB!$A:$A,0) &amp; "C1", FALSE), "")</f>
        <v>#REF!</v>
      </c>
    </row>
    <row r="269" spans="1:1" ht="13.2" x14ac:dyDescent="0.25">
      <c r="A269" s="13" t="e">
        <f ca="1">IF(#REF! &lt;&gt; "", INDIRECT("ESP!" &amp; "R" &amp; MATCH(#REF!,PTB!$A:$A,0) &amp; "C1", FALSE), "")</f>
        <v>#REF!</v>
      </c>
    </row>
    <row r="270" spans="1:1" ht="13.2" x14ac:dyDescent="0.25">
      <c r="A270" s="13" t="e">
        <f ca="1">IF(#REF! &lt;&gt; "", INDIRECT("ESP!" &amp; "R" &amp; MATCH(#REF!,PTB!$A:$A,0) &amp; "C1", FALSE), "")</f>
        <v>#REF!</v>
      </c>
    </row>
    <row r="271" spans="1:1" ht="13.2" x14ac:dyDescent="0.25">
      <c r="A271" s="13" t="e">
        <f ca="1">IF(#REF! &lt;&gt; "", INDIRECT("ESP!" &amp; "R" &amp; MATCH(#REF!,PTB!$A:$A,0) &amp; "C1", FALSE), "")</f>
        <v>#REF!</v>
      </c>
    </row>
    <row r="272" spans="1:1" ht="13.2" x14ac:dyDescent="0.25">
      <c r="A272" s="13" t="e">
        <f ca="1">IF(#REF! &lt;&gt; "", INDIRECT("ESP!" &amp; "R" &amp; MATCH(#REF!,PTB!$A:$A,0) &amp; "C1", FALSE), "")</f>
        <v>#REF!</v>
      </c>
    </row>
    <row r="273" spans="1:1" ht="13.2" x14ac:dyDescent="0.25">
      <c r="A273" s="13" t="e">
        <f ca="1">IF(#REF! &lt;&gt; "", INDIRECT("ESP!" &amp; "R" &amp; MATCH(#REF!,PTB!$A:$A,0) &amp; "C1", FALSE), "")</f>
        <v>#REF!</v>
      </c>
    </row>
    <row r="274" spans="1:1" ht="13.2" x14ac:dyDescent="0.25">
      <c r="A274" s="13" t="e">
        <f ca="1">IF(#REF! &lt;&gt; "", INDIRECT("ESP!" &amp; "R" &amp; MATCH(#REF!,PTB!$A:$A,0) &amp; "C1", FALSE), "")</f>
        <v>#REF!</v>
      </c>
    </row>
    <row r="275" spans="1:1" ht="13.2" x14ac:dyDescent="0.25">
      <c r="A275" s="13" t="e">
        <f ca="1">IF(#REF! &lt;&gt; "", INDIRECT("ESP!" &amp; "R" &amp; MATCH(#REF!,PTB!$A:$A,0) &amp; "C1", FALSE), "")</f>
        <v>#REF!</v>
      </c>
    </row>
    <row r="276" spans="1:1" ht="13.2" x14ac:dyDescent="0.25">
      <c r="A276" s="13" t="e">
        <f ca="1">IF(#REF! &lt;&gt; "", INDIRECT("ESP!" &amp; "R" &amp; MATCH(#REF!,PTB!$A:$A,0) &amp; "C1", FALSE), "")</f>
        <v>#REF!</v>
      </c>
    </row>
    <row r="277" spans="1:1" ht="13.2" x14ac:dyDescent="0.25">
      <c r="A277" s="13" t="e">
        <f ca="1">IF(#REF! &lt;&gt; "", INDIRECT("ESP!" &amp; "R" &amp; MATCH(#REF!,PTB!$A:$A,0) &amp; "C1", FALSE), "")</f>
        <v>#REF!</v>
      </c>
    </row>
    <row r="278" spans="1:1" ht="13.2" x14ac:dyDescent="0.25">
      <c r="A278" s="13" t="e">
        <f ca="1">IF(#REF! &lt;&gt; "", INDIRECT("ESP!" &amp; "R" &amp; MATCH(#REF!,PTB!$A:$A,0) &amp; "C1", FALSE), "")</f>
        <v>#REF!</v>
      </c>
    </row>
    <row r="279" spans="1:1" ht="13.2" x14ac:dyDescent="0.25">
      <c r="A279" s="13" t="e">
        <f ca="1">IF(#REF! &lt;&gt; "", INDIRECT("ESP!" &amp; "R" &amp; MATCH(#REF!,PTB!$A:$A,0) &amp; "C1", FALSE), "")</f>
        <v>#REF!</v>
      </c>
    </row>
    <row r="280" spans="1:1" ht="13.2" x14ac:dyDescent="0.25">
      <c r="A280" s="13" t="e">
        <f ca="1">IF(#REF! &lt;&gt; "", INDIRECT("ESP!" &amp; "R" &amp; MATCH(#REF!,PTB!$A:$A,0) &amp; "C1", FALSE), "")</f>
        <v>#REF!</v>
      </c>
    </row>
    <row r="281" spans="1:1" ht="13.2" x14ac:dyDescent="0.25">
      <c r="A281" s="13" t="e">
        <f ca="1">IF(#REF! &lt;&gt; "", INDIRECT("ESP!" &amp; "R" &amp; MATCH(#REF!,PTB!$A:$A,0) &amp; "C1", FALSE), "")</f>
        <v>#REF!</v>
      </c>
    </row>
    <row r="282" spans="1:1" ht="13.2" x14ac:dyDescent="0.25">
      <c r="A282" s="13" t="e">
        <f ca="1">IF(#REF! &lt;&gt; "", INDIRECT("ESP!" &amp; "R" &amp; MATCH(#REF!,PTB!$A:$A,0) &amp; "C1", FALSE), "")</f>
        <v>#REF!</v>
      </c>
    </row>
    <row r="283" spans="1:1" ht="13.2" x14ac:dyDescent="0.25">
      <c r="A283" s="13" t="e">
        <f ca="1">IF(#REF! &lt;&gt; "", INDIRECT("ESP!" &amp; "R" &amp; MATCH(#REF!,PTB!$A:$A,0) &amp; "C1", FALSE), "")</f>
        <v>#REF!</v>
      </c>
    </row>
    <row r="284" spans="1:1" ht="13.2" x14ac:dyDescent="0.25">
      <c r="A284" s="13" t="e">
        <f ca="1">IF(#REF! &lt;&gt; "", INDIRECT("ESP!" &amp; "R" &amp; MATCH(#REF!,PTB!$A:$A,0) &amp; "C1", FALSE), "")</f>
        <v>#REF!</v>
      </c>
    </row>
    <row r="285" spans="1:1" ht="13.2" x14ac:dyDescent="0.25">
      <c r="A285" s="13" t="e">
        <f ca="1">IF(#REF! &lt;&gt; "", INDIRECT("ESP!" &amp; "R" &amp; MATCH(#REF!,PTB!$A:$A,0) &amp; "C1", FALSE), "")</f>
        <v>#REF!</v>
      </c>
    </row>
    <row r="286" spans="1:1" ht="13.2" x14ac:dyDescent="0.25">
      <c r="A286" s="13" t="e">
        <f ca="1">IF(#REF! &lt;&gt; "", INDIRECT("ESP!" &amp; "R" &amp; MATCH(#REF!,PTB!$A:$A,0) &amp; "C1", FALSE), "")</f>
        <v>#REF!</v>
      </c>
    </row>
    <row r="287" spans="1:1" ht="13.2" x14ac:dyDescent="0.25">
      <c r="A287" s="13" t="e">
        <f ca="1">IF(#REF! &lt;&gt; "", INDIRECT("ESP!" &amp; "R" &amp; MATCH(#REF!,PTB!$A:$A,0) &amp; "C1", FALSE), "")</f>
        <v>#REF!</v>
      </c>
    </row>
    <row r="288" spans="1:1" ht="13.2" x14ac:dyDescent="0.25">
      <c r="A288" s="13" t="e">
        <f ca="1">IF(#REF! &lt;&gt; "", INDIRECT("ESP!" &amp; "R" &amp; MATCH(#REF!,PTB!$A:$A,0) &amp; "C1", FALSE), "")</f>
        <v>#REF!</v>
      </c>
    </row>
    <row r="289" spans="1:1" ht="13.2" x14ac:dyDescent="0.25">
      <c r="A289" s="13" t="e">
        <f ca="1">IF(#REF! &lt;&gt; "", INDIRECT("ESP!" &amp; "R" &amp; MATCH(#REF!,PTB!$A:$A,0) &amp; "C1", FALSE), "")</f>
        <v>#REF!</v>
      </c>
    </row>
    <row r="290" spans="1:1" ht="13.2" x14ac:dyDescent="0.25">
      <c r="A290" s="13" t="e">
        <f ca="1">IF(#REF! &lt;&gt; "", INDIRECT("ESP!" &amp; "R" &amp; MATCH(#REF!,PTB!$A:$A,0) &amp; "C1", FALSE), "")</f>
        <v>#REF!</v>
      </c>
    </row>
    <row r="291" spans="1:1" ht="13.2" x14ac:dyDescent="0.25">
      <c r="A291" s="13" t="e">
        <f ca="1">IF(#REF! &lt;&gt; "", INDIRECT("ESP!" &amp; "R" &amp; MATCH(#REF!,PTB!$A:$A,0) &amp; "C1", FALSE), "")</f>
        <v>#REF!</v>
      </c>
    </row>
    <row r="292" spans="1:1" ht="13.2" x14ac:dyDescent="0.25">
      <c r="A292" s="13" t="e">
        <f ca="1">IF(#REF! &lt;&gt; "", INDIRECT("ESP!" &amp; "R" &amp; MATCH(#REF!,PTB!$A:$A,0) &amp; "C1", FALSE), "")</f>
        <v>#REF!</v>
      </c>
    </row>
    <row r="293" spans="1:1" ht="13.2" x14ac:dyDescent="0.25">
      <c r="A293" s="13" t="e">
        <f ca="1">IF(#REF! &lt;&gt; "", INDIRECT("ESP!" &amp; "R" &amp; MATCH(#REF!,PTB!$A:$A,0) &amp; "C1", FALSE), "")</f>
        <v>#REF!</v>
      </c>
    </row>
    <row r="294" spans="1:1" ht="13.2" x14ac:dyDescent="0.25">
      <c r="A294" s="13" t="e">
        <f ca="1">IF(#REF! &lt;&gt; "", INDIRECT("ESP!" &amp; "R" &amp; MATCH(#REF!,PTB!$A:$A,0) &amp; "C1", FALSE), "")</f>
        <v>#REF!</v>
      </c>
    </row>
    <row r="295" spans="1:1" ht="13.2" x14ac:dyDescent="0.25">
      <c r="A295" s="13" t="e">
        <f ca="1">IF(#REF! &lt;&gt; "", INDIRECT("ESP!" &amp; "R" &amp; MATCH(#REF!,PTB!$A:$A,0) &amp; "C1", FALSE), "")</f>
        <v>#REF!</v>
      </c>
    </row>
    <row r="296" spans="1:1" ht="13.2" x14ac:dyDescent="0.25">
      <c r="A296" s="13" t="e">
        <f ca="1">IF(#REF! &lt;&gt; "", INDIRECT("ESP!" &amp; "R" &amp; MATCH(#REF!,PTB!$A:$A,0) &amp; "C1", FALSE), "")</f>
        <v>#REF!</v>
      </c>
    </row>
    <row r="297" spans="1:1" ht="13.2" x14ac:dyDescent="0.25">
      <c r="A297" s="13" t="e">
        <f ca="1">IF(#REF! &lt;&gt; "", INDIRECT("ESP!" &amp; "R" &amp; MATCH(#REF!,PTB!$A:$A,0) &amp; "C1", FALSE), "")</f>
        <v>#REF!</v>
      </c>
    </row>
    <row r="298" spans="1:1" ht="13.2" x14ac:dyDescent="0.25">
      <c r="A298" s="13" t="e">
        <f ca="1">IF(#REF! &lt;&gt; "", INDIRECT("ESP!" &amp; "R" &amp; MATCH(#REF!,PTB!$A:$A,0) &amp; "C1", FALSE), "")</f>
        <v>#REF!</v>
      </c>
    </row>
    <row r="299" spans="1:1" ht="13.2" x14ac:dyDescent="0.25">
      <c r="A299" s="13" t="e">
        <f ca="1">IF(#REF! &lt;&gt; "", INDIRECT("ESP!" &amp; "R" &amp; MATCH(#REF!,PTB!$A:$A,0) &amp; "C1", FALSE), "")</f>
        <v>#REF!</v>
      </c>
    </row>
    <row r="300" spans="1:1" ht="13.2" x14ac:dyDescent="0.25">
      <c r="A300" s="13" t="e">
        <f ca="1">IF(#REF! &lt;&gt; "", INDIRECT("ESP!" &amp; "R" &amp; MATCH(#REF!,PTB!$A:$A,0) &amp; "C1", FALSE), "")</f>
        <v>#REF!</v>
      </c>
    </row>
    <row r="301" spans="1:1" ht="13.2" x14ac:dyDescent="0.25">
      <c r="A301" s="13" t="e">
        <f ca="1">IF(#REF! &lt;&gt; "", INDIRECT("ESP!" &amp; "R" &amp; MATCH(#REF!,PTB!$A:$A,0) &amp; "C1", FALSE), "")</f>
        <v>#REF!</v>
      </c>
    </row>
    <row r="302" spans="1:1" ht="13.2" x14ac:dyDescent="0.25">
      <c r="A302" s="13" t="e">
        <f ca="1">IF(#REF! &lt;&gt; "", INDIRECT("ESP!" &amp; "R" &amp; MATCH(#REF!,PTB!$A:$A,0) &amp; "C1", FALSE), "")</f>
        <v>#REF!</v>
      </c>
    </row>
    <row r="303" spans="1:1" ht="13.2" x14ac:dyDescent="0.25">
      <c r="A303" s="13" t="e">
        <f ca="1">IF(#REF! &lt;&gt; "", INDIRECT("ESP!" &amp; "R" &amp; MATCH(#REF!,PTB!$A:$A,0) &amp; "C1", FALSE), "")</f>
        <v>#REF!</v>
      </c>
    </row>
    <row r="304" spans="1:1" ht="13.2" x14ac:dyDescent="0.25">
      <c r="A304" s="13" t="e">
        <f ca="1">IF(#REF! &lt;&gt; "", INDIRECT("ESP!" &amp; "R" &amp; MATCH(#REF!,PTB!$A:$A,0) &amp; "C1", FALSE), "")</f>
        <v>#REF!</v>
      </c>
    </row>
    <row r="305" spans="1:1" ht="13.2" x14ac:dyDescent="0.25">
      <c r="A305" s="13" t="e">
        <f ca="1">IF(#REF! &lt;&gt; "", INDIRECT("ESP!" &amp; "R" &amp; MATCH(#REF!,PTB!$A:$A,0) &amp; "C1", FALSE), "")</f>
        <v>#REF!</v>
      </c>
    </row>
    <row r="306" spans="1:1" ht="13.2" x14ac:dyDescent="0.25">
      <c r="A306" s="13" t="e">
        <f ca="1">IF(#REF! &lt;&gt; "", INDIRECT("ESP!" &amp; "R" &amp; MATCH(#REF!,PTB!$A:$A,0) &amp; "C1", FALSE), "")</f>
        <v>#REF!</v>
      </c>
    </row>
    <row r="307" spans="1:1" ht="13.2" x14ac:dyDescent="0.25">
      <c r="A307" s="13" t="e">
        <f ca="1">IF(#REF! &lt;&gt; "", INDIRECT("ESP!" &amp; "R" &amp; MATCH(#REF!,PTB!$A:$A,0) &amp; "C1", FALSE), "")</f>
        <v>#REF!</v>
      </c>
    </row>
    <row r="308" spans="1:1" ht="13.2" x14ac:dyDescent="0.25">
      <c r="A308" s="13" t="e">
        <f ca="1">IF(#REF! &lt;&gt; "", INDIRECT("ESP!" &amp; "R" &amp; MATCH(#REF!,PTB!$A:$A,0) &amp; "C1", FALSE), "")</f>
        <v>#REF!</v>
      </c>
    </row>
    <row r="309" spans="1:1" ht="13.2" x14ac:dyDescent="0.25">
      <c r="A309" s="13" t="e">
        <f ca="1">IF(#REF! &lt;&gt; "", INDIRECT("ESP!" &amp; "R" &amp; MATCH(#REF!,PTB!$A:$A,0) &amp; "C1", FALSE), "")</f>
        <v>#REF!</v>
      </c>
    </row>
    <row r="310" spans="1:1" ht="13.2" x14ac:dyDescent="0.25">
      <c r="A310" s="13" t="e">
        <f ca="1">IF(#REF! &lt;&gt; "", INDIRECT("ESP!" &amp; "R" &amp; MATCH(#REF!,PTB!$A:$A,0) &amp; "C1", FALSE), "")</f>
        <v>#REF!</v>
      </c>
    </row>
    <row r="311" spans="1:1" ht="13.2" x14ac:dyDescent="0.25">
      <c r="A311" s="13" t="e">
        <f ca="1">IF(#REF! &lt;&gt; "", INDIRECT("ESP!" &amp; "R" &amp; MATCH(#REF!,PTB!$A:$A,0) &amp; "C1", FALSE), "")</f>
        <v>#REF!</v>
      </c>
    </row>
    <row r="312" spans="1:1" ht="13.2" x14ac:dyDescent="0.25">
      <c r="A312" s="13" t="e">
        <f ca="1">IF(#REF! &lt;&gt; "", INDIRECT("ESP!" &amp; "R" &amp; MATCH(#REF!,PTB!$A:$A,0) &amp; "C1", FALSE), "")</f>
        <v>#REF!</v>
      </c>
    </row>
    <row r="313" spans="1:1" ht="13.2" x14ac:dyDescent="0.25">
      <c r="A313" s="13" t="e">
        <f ca="1">IF(#REF! &lt;&gt; "", INDIRECT("ESP!" &amp; "R" &amp; MATCH(#REF!,PTB!$A:$A,0) &amp; "C1", FALSE), "")</f>
        <v>#REF!</v>
      </c>
    </row>
    <row r="314" spans="1:1" ht="13.2" x14ac:dyDescent="0.25">
      <c r="A314" s="13" t="e">
        <f ca="1">IF(#REF! &lt;&gt; "", INDIRECT("ESP!" &amp; "R" &amp; MATCH(#REF!,PTB!$A:$A,0) &amp; "C1", FALSE), "")</f>
        <v>#REF!</v>
      </c>
    </row>
    <row r="315" spans="1:1" ht="13.2" x14ac:dyDescent="0.25">
      <c r="A315" s="13" t="e">
        <f ca="1">IF(#REF! &lt;&gt; "", INDIRECT("ESP!" &amp; "R" &amp; MATCH(#REF!,PTB!$A:$A,0) &amp; "C1", FALSE), "")</f>
        <v>#REF!</v>
      </c>
    </row>
    <row r="316" spans="1:1" ht="13.2" x14ac:dyDescent="0.25">
      <c r="A316" s="13" t="e">
        <f ca="1">IF(#REF! &lt;&gt; "", INDIRECT("ESP!" &amp; "R" &amp; MATCH(#REF!,PTB!$A:$A,0) &amp; "C1", FALSE), "")</f>
        <v>#REF!</v>
      </c>
    </row>
    <row r="317" spans="1:1" ht="13.2" x14ac:dyDescent="0.25">
      <c r="A317" s="13" t="e">
        <f ca="1">IF(#REF! &lt;&gt; "", INDIRECT("ESP!" &amp; "R" &amp; MATCH(#REF!,PTB!$A:$A,0) &amp; "C1", FALSE), "")</f>
        <v>#REF!</v>
      </c>
    </row>
    <row r="318" spans="1:1" ht="13.2" x14ac:dyDescent="0.25">
      <c r="A318" s="13" t="e">
        <f ca="1">IF(#REF! &lt;&gt; "", INDIRECT("ESP!" &amp; "R" &amp; MATCH(#REF!,PTB!$A:$A,0) &amp; "C1", FALSE), "")</f>
        <v>#REF!</v>
      </c>
    </row>
    <row r="319" spans="1:1" ht="13.2" x14ac:dyDescent="0.25">
      <c r="A319" s="13" t="e">
        <f ca="1">IF(#REF! &lt;&gt; "", INDIRECT("ESP!" &amp; "R" &amp; MATCH(#REF!,PTB!$A:$A,0) &amp; "C1", FALSE), "")</f>
        <v>#REF!</v>
      </c>
    </row>
    <row r="320" spans="1:1" ht="13.2" x14ac:dyDescent="0.25">
      <c r="A320" s="13" t="e">
        <f ca="1">IF(#REF! &lt;&gt; "", INDIRECT("ESP!" &amp; "R" &amp; MATCH(#REF!,PTB!$A:$A,0) &amp; "C1", FALSE), "")</f>
        <v>#REF!</v>
      </c>
    </row>
    <row r="321" spans="1:1" ht="13.2" x14ac:dyDescent="0.25">
      <c r="A321" s="13" t="e">
        <f ca="1">IF(#REF! &lt;&gt; "", INDIRECT("ESP!" &amp; "R" &amp; MATCH(#REF!,PTB!$A:$A,0) &amp; "C1", FALSE), "")</f>
        <v>#REF!</v>
      </c>
    </row>
    <row r="322" spans="1:1" ht="13.2" x14ac:dyDescent="0.25">
      <c r="A322" s="13" t="e">
        <f ca="1">IF(#REF! &lt;&gt; "", INDIRECT("ESP!" &amp; "R" &amp; MATCH(#REF!,PTB!$A:$A,0) &amp; "C1", FALSE), "")</f>
        <v>#REF!</v>
      </c>
    </row>
    <row r="323" spans="1:1" ht="13.2" x14ac:dyDescent="0.25">
      <c r="A323" s="13" t="e">
        <f ca="1">IF(#REF! &lt;&gt; "", INDIRECT("ESP!" &amp; "R" &amp; MATCH(#REF!,PTB!$A:$A,0) &amp; "C1", FALSE), "")</f>
        <v>#REF!</v>
      </c>
    </row>
    <row r="324" spans="1:1" ht="13.2" x14ac:dyDescent="0.25">
      <c r="A324" s="13" t="e">
        <f ca="1">IF(#REF! &lt;&gt; "", INDIRECT("ESP!" &amp; "R" &amp; MATCH(#REF!,PTB!$A:$A,0) &amp; "C1", FALSE), "")</f>
        <v>#REF!</v>
      </c>
    </row>
    <row r="325" spans="1:1" ht="13.2" x14ac:dyDescent="0.25">
      <c r="A325" s="13" t="e">
        <f ca="1">IF(#REF! &lt;&gt; "", INDIRECT("ESP!" &amp; "R" &amp; MATCH(#REF!,PTB!$A:$A,0) &amp; "C1", FALSE), "")</f>
        <v>#REF!</v>
      </c>
    </row>
    <row r="326" spans="1:1" ht="13.2" x14ac:dyDescent="0.25">
      <c r="A326" s="13" t="e">
        <f ca="1">IF(#REF! &lt;&gt; "", INDIRECT("ESP!" &amp; "R" &amp; MATCH(#REF!,PTB!$A:$A,0) &amp; "C1", FALSE), "")</f>
        <v>#REF!</v>
      </c>
    </row>
    <row r="327" spans="1:1" ht="13.2" x14ac:dyDescent="0.25">
      <c r="A327" s="13" t="e">
        <f ca="1">IF(#REF! &lt;&gt; "", INDIRECT("ESP!" &amp; "R" &amp; MATCH(#REF!,PTB!$A:$A,0) &amp; "C1", FALSE), "")</f>
        <v>#REF!</v>
      </c>
    </row>
    <row r="328" spans="1:1" ht="13.2" x14ac:dyDescent="0.25">
      <c r="A328" s="13" t="e">
        <f ca="1">IF(#REF! &lt;&gt; "", INDIRECT("ESP!" &amp; "R" &amp; MATCH(#REF!,PTB!$A:$A,0) &amp; "C1", FALSE), "")</f>
        <v>#REF!</v>
      </c>
    </row>
    <row r="329" spans="1:1" ht="13.2" x14ac:dyDescent="0.25">
      <c r="A329" s="13" t="e">
        <f ca="1">IF(#REF! &lt;&gt; "", INDIRECT("ESP!" &amp; "R" &amp; MATCH(#REF!,PTB!$A:$A,0) &amp; "C1", FALSE), "")</f>
        <v>#REF!</v>
      </c>
    </row>
    <row r="330" spans="1:1" ht="13.2" x14ac:dyDescent="0.25">
      <c r="A330" s="13" t="e">
        <f ca="1">IF(#REF! &lt;&gt; "", INDIRECT("ESP!" &amp; "R" &amp; MATCH(#REF!,PTB!$A:$A,0) &amp; "C1", FALSE), "")</f>
        <v>#REF!</v>
      </c>
    </row>
    <row r="331" spans="1:1" ht="13.2" x14ac:dyDescent="0.25">
      <c r="A331" s="13" t="e">
        <f ca="1">IF(#REF! &lt;&gt; "", INDIRECT("ESP!" &amp; "R" &amp; MATCH(#REF!,PTB!$A:$A,0) &amp; "C1", FALSE), "")</f>
        <v>#REF!</v>
      </c>
    </row>
    <row r="332" spans="1:1" ht="13.2" x14ac:dyDescent="0.25">
      <c r="A332" s="13" t="e">
        <f ca="1">IF(#REF! &lt;&gt; "", INDIRECT("ESP!" &amp; "R" &amp; MATCH(#REF!,PTB!$A:$A,0) &amp; "C1", FALSE), "")</f>
        <v>#REF!</v>
      </c>
    </row>
    <row r="333" spans="1:1" ht="13.2" x14ac:dyDescent="0.25">
      <c r="A333" s="13" t="e">
        <f ca="1">IF(#REF! &lt;&gt; "", INDIRECT("ESP!" &amp; "R" &amp; MATCH(#REF!,PTB!$A:$A,0) &amp; "C1", FALSE), "")</f>
        <v>#REF!</v>
      </c>
    </row>
    <row r="334" spans="1:1" ht="13.2" x14ac:dyDescent="0.25">
      <c r="A334" s="13" t="e">
        <f ca="1">IF(#REF! &lt;&gt; "", INDIRECT("ESP!" &amp; "R" &amp; MATCH(#REF!,PTB!$A:$A,0) &amp; "C1", FALSE), "")</f>
        <v>#REF!</v>
      </c>
    </row>
    <row r="335" spans="1:1" ht="13.2" x14ac:dyDescent="0.25">
      <c r="A335" s="13" t="e">
        <f ca="1">IF(#REF! &lt;&gt; "", INDIRECT("ESP!" &amp; "R" &amp; MATCH(#REF!,PTB!$A:$A,0) &amp; "C1", FALSE), "")</f>
        <v>#REF!</v>
      </c>
    </row>
    <row r="336" spans="1:1" ht="13.2" x14ac:dyDescent="0.25">
      <c r="A336" s="13" t="e">
        <f ca="1">IF(#REF! &lt;&gt; "", INDIRECT("ESP!" &amp; "R" &amp; MATCH(#REF!,PTB!$A:$A,0) &amp; "C1", FALSE), "")</f>
        <v>#REF!</v>
      </c>
    </row>
    <row r="337" spans="1:1" ht="13.2" x14ac:dyDescent="0.25">
      <c r="A337" s="13" t="e">
        <f ca="1">IF(#REF! &lt;&gt; "", INDIRECT("ESP!" &amp; "R" &amp; MATCH(#REF!,PTB!$A:$A,0) &amp; "C1", FALSE), "")</f>
        <v>#REF!</v>
      </c>
    </row>
    <row r="338" spans="1:1" ht="13.2" x14ac:dyDescent="0.25">
      <c r="A338" s="13" t="e">
        <f ca="1">IF(#REF! &lt;&gt; "", INDIRECT("ESP!" &amp; "R" &amp; MATCH(#REF!,PTB!$A:$A,0) &amp; "C1", FALSE), "")</f>
        <v>#REF!</v>
      </c>
    </row>
    <row r="339" spans="1:1" ht="13.2" x14ac:dyDescent="0.25">
      <c r="A339" s="13" t="e">
        <f ca="1">IF(#REF! &lt;&gt; "", INDIRECT("ESP!" &amp; "R" &amp; MATCH(#REF!,PTB!$A:$A,0) &amp; "C1", FALSE), "")</f>
        <v>#REF!</v>
      </c>
    </row>
    <row r="340" spans="1:1" ht="13.2" x14ac:dyDescent="0.25">
      <c r="A340" s="13" t="e">
        <f ca="1">IF(#REF! &lt;&gt; "", INDIRECT("ESP!" &amp; "R" &amp; MATCH(#REF!,PTB!$A:$A,0) &amp; "C1", FALSE), "")</f>
        <v>#REF!</v>
      </c>
    </row>
    <row r="341" spans="1:1" ht="13.2" x14ac:dyDescent="0.25">
      <c r="A341" s="13" t="e">
        <f ca="1">IF(#REF! &lt;&gt; "", INDIRECT("ESP!" &amp; "R" &amp; MATCH(#REF!,PTB!$A:$A,0) &amp; "C1", FALSE), "")</f>
        <v>#REF!</v>
      </c>
    </row>
    <row r="342" spans="1:1" ht="13.2" x14ac:dyDescent="0.25">
      <c r="A342" s="13" t="e">
        <f ca="1">IF(#REF! &lt;&gt; "", INDIRECT("ESP!" &amp; "R" &amp; MATCH(#REF!,PTB!$A:$A,0) &amp; "C1", FALSE), "")</f>
        <v>#REF!</v>
      </c>
    </row>
    <row r="343" spans="1:1" ht="13.2" x14ac:dyDescent="0.25">
      <c r="A343" s="13" t="e">
        <f ca="1">IF(#REF! &lt;&gt; "", INDIRECT("ESP!" &amp; "R" &amp; MATCH(#REF!,PTB!$A:$A,0) &amp; "C1", FALSE), "")</f>
        <v>#REF!</v>
      </c>
    </row>
    <row r="344" spans="1:1" ht="13.2" x14ac:dyDescent="0.25">
      <c r="A344" s="13" t="e">
        <f ca="1">IF(#REF! &lt;&gt; "", INDIRECT("ESP!" &amp; "R" &amp; MATCH(#REF!,PTB!$A:$A,0) &amp; "C1", FALSE), "")</f>
        <v>#REF!</v>
      </c>
    </row>
    <row r="345" spans="1:1" ht="13.2" x14ac:dyDescent="0.25">
      <c r="A345" s="13" t="e">
        <f ca="1">IF(#REF! &lt;&gt; "", INDIRECT("ESP!" &amp; "R" &amp; MATCH(#REF!,PTB!$A:$A,0) &amp; "C1", FALSE), "")</f>
        <v>#REF!</v>
      </c>
    </row>
    <row r="346" spans="1:1" ht="13.2" x14ac:dyDescent="0.25">
      <c r="A346" s="13" t="e">
        <f ca="1">IF(#REF! &lt;&gt; "", INDIRECT("ESP!" &amp; "R" &amp; MATCH(#REF!,PTB!$A:$A,0) &amp; "C1", FALSE), "")</f>
        <v>#REF!</v>
      </c>
    </row>
    <row r="347" spans="1:1" ht="13.2" x14ac:dyDescent="0.25">
      <c r="A347" s="13" t="e">
        <f ca="1">IF(#REF! &lt;&gt; "", INDIRECT("ESP!" &amp; "R" &amp; MATCH(#REF!,PTB!$A:$A,0) &amp; "C1", FALSE), "")</f>
        <v>#REF!</v>
      </c>
    </row>
    <row r="348" spans="1:1" ht="13.2" x14ac:dyDescent="0.25">
      <c r="A348" s="13" t="e">
        <f ca="1">IF(#REF! &lt;&gt; "", INDIRECT("ESP!" &amp; "R" &amp; MATCH(#REF!,PTB!$A:$A,0) &amp; "C1", FALSE), "")</f>
        <v>#REF!</v>
      </c>
    </row>
    <row r="349" spans="1:1" ht="13.2" x14ac:dyDescent="0.25">
      <c r="A349" s="13" t="e">
        <f ca="1">IF(#REF! &lt;&gt; "", INDIRECT("ESP!" &amp; "R" &amp; MATCH(#REF!,PTB!$A:$A,0) &amp; "C1", FALSE), "")</f>
        <v>#REF!</v>
      </c>
    </row>
    <row r="350" spans="1:1" ht="13.2" x14ac:dyDescent="0.25">
      <c r="A350" s="13" t="e">
        <f ca="1">IF(#REF! &lt;&gt; "", INDIRECT("ESP!" &amp; "R" &amp; MATCH(#REF!,PTB!$A:$A,0) &amp; "C1", FALSE), "")</f>
        <v>#REF!</v>
      </c>
    </row>
    <row r="351" spans="1:1" ht="13.2" x14ac:dyDescent="0.25">
      <c r="A351" s="13" t="e">
        <f ca="1">IF(#REF! &lt;&gt; "", INDIRECT("ESP!" &amp; "R" &amp; MATCH(#REF!,PTB!$A:$A,0) &amp; "C1", FALSE), "")</f>
        <v>#REF!</v>
      </c>
    </row>
    <row r="352" spans="1:1" ht="13.2" x14ac:dyDescent="0.25">
      <c r="A352" s="13" t="e">
        <f ca="1">IF(#REF! &lt;&gt; "", INDIRECT("ESP!" &amp; "R" &amp; MATCH(#REF!,PTB!$A:$A,0) &amp; "C1", FALSE), "")</f>
        <v>#REF!</v>
      </c>
    </row>
    <row r="353" spans="1:1" ht="13.2" x14ac:dyDescent="0.25">
      <c r="A353" s="13" t="e">
        <f ca="1">IF(#REF! &lt;&gt; "", INDIRECT("ESP!" &amp; "R" &amp; MATCH(#REF!,PTB!$A:$A,0) &amp; "C1", FALSE), "")</f>
        <v>#REF!</v>
      </c>
    </row>
    <row r="354" spans="1:1" ht="13.2" x14ac:dyDescent="0.25">
      <c r="A354" s="13" t="e">
        <f ca="1">IF(#REF! &lt;&gt; "", INDIRECT("ESP!" &amp; "R" &amp; MATCH(#REF!,PTB!$A:$A,0) &amp; "C1", FALSE), "")</f>
        <v>#REF!</v>
      </c>
    </row>
    <row r="355" spans="1:1" ht="13.2" x14ac:dyDescent="0.25">
      <c r="A355" s="13" t="e">
        <f ca="1">IF(#REF! &lt;&gt; "", INDIRECT("ESP!" &amp; "R" &amp; MATCH(#REF!,PTB!$A:$A,0) &amp; "C1", FALSE), "")</f>
        <v>#REF!</v>
      </c>
    </row>
    <row r="356" spans="1:1" ht="13.2" x14ac:dyDescent="0.25">
      <c r="A356" s="13" t="e">
        <f ca="1">IF(#REF! &lt;&gt; "", INDIRECT("ESP!" &amp; "R" &amp; MATCH(#REF!,PTB!$A:$A,0) &amp; "C1", FALSE), "")</f>
        <v>#REF!</v>
      </c>
    </row>
    <row r="357" spans="1:1" ht="13.2" x14ac:dyDescent="0.25">
      <c r="A357" s="13" t="e">
        <f ca="1">IF(#REF! &lt;&gt; "", INDIRECT("ESP!" &amp; "R" &amp; MATCH(#REF!,PTB!$A:$A,0) &amp; "C1", FALSE), "")</f>
        <v>#REF!</v>
      </c>
    </row>
    <row r="358" spans="1:1" ht="13.2" x14ac:dyDescent="0.25">
      <c r="A358" s="13" t="e">
        <f ca="1">IF(#REF! &lt;&gt; "", INDIRECT("ESP!" &amp; "R" &amp; MATCH(#REF!,PTB!$A:$A,0) &amp; "C1", FALSE), "")</f>
        <v>#REF!</v>
      </c>
    </row>
    <row r="359" spans="1:1" ht="13.2" x14ac:dyDescent="0.25">
      <c r="A359" s="13" t="e">
        <f ca="1">IF(#REF! &lt;&gt; "", INDIRECT("ESP!" &amp; "R" &amp; MATCH(#REF!,PTB!$A:$A,0) &amp; "C1", FALSE), "")</f>
        <v>#REF!</v>
      </c>
    </row>
    <row r="360" spans="1:1" ht="13.2" x14ac:dyDescent="0.25">
      <c r="A360" s="13" t="e">
        <f ca="1">IF(#REF! &lt;&gt; "", INDIRECT("ESP!" &amp; "R" &amp; MATCH(#REF!,PTB!$A:$A,0) &amp; "C1", FALSE), "")</f>
        <v>#REF!</v>
      </c>
    </row>
    <row r="361" spans="1:1" ht="13.2" x14ac:dyDescent="0.25">
      <c r="A361" s="13" t="e">
        <f ca="1">IF(#REF! &lt;&gt; "", INDIRECT("ESP!" &amp; "R" &amp; MATCH(#REF!,PTB!$A:$A,0) &amp; "C1", FALSE), "")</f>
        <v>#REF!</v>
      </c>
    </row>
    <row r="362" spans="1:1" ht="13.2" x14ac:dyDescent="0.25">
      <c r="A362" s="13" t="e">
        <f ca="1">IF(#REF! &lt;&gt; "", INDIRECT("ESP!" &amp; "R" &amp; MATCH(#REF!,PTB!$A:$A,0) &amp; "C1", FALSE), "")</f>
        <v>#REF!</v>
      </c>
    </row>
    <row r="363" spans="1:1" ht="13.2" x14ac:dyDescent="0.25">
      <c r="A363" s="13" t="e">
        <f ca="1">IF(#REF! &lt;&gt; "", INDIRECT("ESP!" &amp; "R" &amp; MATCH(#REF!,PTB!$A:$A,0) &amp; "C1", FALSE), "")</f>
        <v>#REF!</v>
      </c>
    </row>
    <row r="364" spans="1:1" ht="13.2" x14ac:dyDescent="0.25">
      <c r="A364" s="13" t="e">
        <f ca="1">IF(#REF! &lt;&gt; "", INDIRECT("ESP!" &amp; "R" &amp; MATCH(#REF!,PTB!$A:$A,0) &amp; "C1", FALSE), "")</f>
        <v>#REF!</v>
      </c>
    </row>
    <row r="365" spans="1:1" ht="13.2" x14ac:dyDescent="0.25">
      <c r="A365" s="13" t="e">
        <f ca="1">IF(#REF! &lt;&gt; "", INDIRECT("ESP!" &amp; "R" &amp; MATCH(#REF!,PTB!$A:$A,0) &amp; "C1", FALSE), "")</f>
        <v>#REF!</v>
      </c>
    </row>
    <row r="366" spans="1:1" ht="13.2" x14ac:dyDescent="0.25">
      <c r="A366" s="13" t="e">
        <f ca="1">IF(#REF! &lt;&gt; "", INDIRECT("ESP!" &amp; "R" &amp; MATCH(#REF!,PTB!$A:$A,0) &amp; "C1", FALSE), "")</f>
        <v>#REF!</v>
      </c>
    </row>
    <row r="367" spans="1:1" ht="13.2" x14ac:dyDescent="0.25">
      <c r="A367" s="13" t="e">
        <f ca="1">IF(#REF! &lt;&gt; "", INDIRECT("ESP!" &amp; "R" &amp; MATCH(#REF!,PTB!$A:$A,0) &amp; "C1", FALSE), "")</f>
        <v>#REF!</v>
      </c>
    </row>
    <row r="368" spans="1:1" ht="13.2" x14ac:dyDescent="0.25">
      <c r="A368" s="13" t="e">
        <f ca="1">IF(#REF! &lt;&gt; "", INDIRECT("ESP!" &amp; "R" &amp; MATCH(#REF!,PTB!$A:$A,0) &amp; "C1", FALSE), "")</f>
        <v>#REF!</v>
      </c>
    </row>
    <row r="369" spans="1:1" ht="13.2" x14ac:dyDescent="0.25">
      <c r="A369" s="13" t="e">
        <f ca="1">IF(#REF! &lt;&gt; "", INDIRECT("ESP!" &amp; "R" &amp; MATCH(#REF!,PTB!$A:$A,0) &amp; "C1", FALSE), "")</f>
        <v>#REF!</v>
      </c>
    </row>
    <row r="370" spans="1:1" ht="13.2" x14ac:dyDescent="0.25">
      <c r="A370" s="13" t="e">
        <f ca="1">IF(#REF! &lt;&gt; "", INDIRECT("ESP!" &amp; "R" &amp; MATCH(#REF!,PTB!$A:$A,0) &amp; "C1", FALSE), "")</f>
        <v>#REF!</v>
      </c>
    </row>
    <row r="371" spans="1:1" ht="13.2" x14ac:dyDescent="0.25">
      <c r="A371" s="13" t="e">
        <f ca="1">IF(#REF! &lt;&gt; "", INDIRECT("ESP!" &amp; "R" &amp; MATCH(#REF!,PTB!$A:$A,0) &amp; "C1", FALSE), "")</f>
        <v>#REF!</v>
      </c>
    </row>
    <row r="372" spans="1:1" ht="13.2" x14ac:dyDescent="0.25">
      <c r="A372" s="13" t="e">
        <f ca="1">IF(#REF! &lt;&gt; "", INDIRECT("ESP!" &amp; "R" &amp; MATCH(#REF!,PTB!$A:$A,0) &amp; "C1", FALSE), "")</f>
        <v>#REF!</v>
      </c>
    </row>
    <row r="373" spans="1:1" ht="13.2" x14ac:dyDescent="0.25">
      <c r="A373" s="13" t="e">
        <f ca="1">IF(#REF! &lt;&gt; "", INDIRECT("ESP!" &amp; "R" &amp; MATCH(#REF!,PTB!$A:$A,0) &amp; "C1", FALSE), "")</f>
        <v>#REF!</v>
      </c>
    </row>
    <row r="374" spans="1:1" ht="13.2" x14ac:dyDescent="0.25">
      <c r="A374" s="13" t="e">
        <f ca="1">IF(#REF! &lt;&gt; "", INDIRECT("ESP!" &amp; "R" &amp; MATCH(#REF!,PTB!$A:$A,0) &amp; "C1", FALSE), "")</f>
        <v>#REF!</v>
      </c>
    </row>
    <row r="375" spans="1:1" ht="13.2" x14ac:dyDescent="0.25">
      <c r="A375" s="13" t="e">
        <f ca="1">IF(#REF! &lt;&gt; "", INDIRECT("ESP!" &amp; "R" &amp; MATCH(#REF!,PTB!$A:$A,0) &amp; "C1", FALSE), "")</f>
        <v>#REF!</v>
      </c>
    </row>
    <row r="376" spans="1:1" ht="13.2" x14ac:dyDescent="0.25">
      <c r="A376" s="13" t="e">
        <f ca="1">IF(#REF! &lt;&gt; "", INDIRECT("ESP!" &amp; "R" &amp; MATCH(#REF!,PTB!$A:$A,0) &amp; "C1", FALSE), "")</f>
        <v>#REF!</v>
      </c>
    </row>
    <row r="377" spans="1:1" ht="13.2" x14ac:dyDescent="0.25">
      <c r="A377" s="13" t="e">
        <f ca="1">IF(#REF! &lt;&gt; "", INDIRECT("ESP!" &amp; "R" &amp; MATCH(#REF!,PTB!$A:$A,0) &amp; "C1", FALSE), "")</f>
        <v>#REF!</v>
      </c>
    </row>
    <row r="378" spans="1:1" ht="13.2" x14ac:dyDescent="0.25">
      <c r="A378" s="13" t="e">
        <f ca="1">IF(#REF! &lt;&gt; "", INDIRECT("ESP!" &amp; "R" &amp; MATCH(#REF!,PTB!$A:$A,0) &amp; "C1", FALSE), "")</f>
        <v>#REF!</v>
      </c>
    </row>
    <row r="379" spans="1:1" ht="13.2" x14ac:dyDescent="0.25">
      <c r="A379" s="13" t="e">
        <f ca="1">IF(#REF! &lt;&gt; "", INDIRECT("ESP!" &amp; "R" &amp; MATCH(#REF!,PTB!$A:$A,0) &amp; "C1", FALSE), "")</f>
        <v>#REF!</v>
      </c>
    </row>
    <row r="380" spans="1:1" ht="13.2" x14ac:dyDescent="0.25">
      <c r="A380" s="13" t="e">
        <f ca="1">IF(#REF! &lt;&gt; "", INDIRECT("ESP!" &amp; "R" &amp; MATCH(#REF!,PTB!$A:$A,0) &amp; "C1", FALSE), "")</f>
        <v>#REF!</v>
      </c>
    </row>
    <row r="381" spans="1:1" ht="13.2" x14ac:dyDescent="0.25">
      <c r="A381" s="13" t="e">
        <f ca="1">IF(#REF! &lt;&gt; "", INDIRECT("ESP!" &amp; "R" &amp; MATCH(#REF!,PTB!$A:$A,0) &amp; "C1", FALSE), "")</f>
        <v>#REF!</v>
      </c>
    </row>
    <row r="382" spans="1:1" ht="13.2" x14ac:dyDescent="0.25">
      <c r="A382" s="13" t="e">
        <f ca="1">IF(#REF! &lt;&gt; "", INDIRECT("ESP!" &amp; "R" &amp; MATCH(#REF!,PTB!$A:$A,0) &amp; "C1", FALSE), "")</f>
        <v>#REF!</v>
      </c>
    </row>
    <row r="383" spans="1:1" ht="13.2" x14ac:dyDescent="0.25">
      <c r="A383" s="13" t="e">
        <f ca="1">IF(#REF! &lt;&gt; "", INDIRECT("ESP!" &amp; "R" &amp; MATCH(#REF!,PTB!$A:$A,0) &amp; "C1", FALSE), "")</f>
        <v>#REF!</v>
      </c>
    </row>
    <row r="384" spans="1:1" ht="13.2" x14ac:dyDescent="0.25">
      <c r="A384" s="13" t="e">
        <f ca="1">IF(#REF! &lt;&gt; "", INDIRECT("ESP!" &amp; "R" &amp; MATCH(#REF!,PTB!$A:$A,0) &amp; "C1", FALSE), "")</f>
        <v>#REF!</v>
      </c>
    </row>
    <row r="385" spans="1:1" ht="13.2" x14ac:dyDescent="0.25">
      <c r="A385" s="13" t="e">
        <f ca="1">IF(#REF! &lt;&gt; "", INDIRECT("ESP!" &amp; "R" &amp; MATCH(#REF!,PTB!$A:$A,0) &amp; "C1", FALSE), "")</f>
        <v>#REF!</v>
      </c>
    </row>
    <row r="386" spans="1:1" ht="13.2" x14ac:dyDescent="0.25">
      <c r="A386" s="13" t="e">
        <f ca="1">IF(#REF! &lt;&gt; "", INDIRECT("ESP!" &amp; "R" &amp; MATCH(#REF!,PTB!$A:$A,0) &amp; "C1", FALSE), "")</f>
        <v>#REF!</v>
      </c>
    </row>
    <row r="387" spans="1:1" ht="13.2" x14ac:dyDescent="0.25">
      <c r="A387" s="13" t="e">
        <f ca="1">IF(#REF! &lt;&gt; "", INDIRECT("ESP!" &amp; "R" &amp; MATCH(#REF!,PTB!$A:$A,0) &amp; "C1", FALSE), "")</f>
        <v>#REF!</v>
      </c>
    </row>
    <row r="388" spans="1:1" ht="13.2" x14ac:dyDescent="0.25">
      <c r="A388" s="13" t="e">
        <f ca="1">IF(#REF! &lt;&gt; "", INDIRECT("ESP!" &amp; "R" &amp; MATCH(#REF!,PTB!$A:$A,0) &amp; "C1", FALSE), "")</f>
        <v>#REF!</v>
      </c>
    </row>
    <row r="389" spans="1:1" ht="13.2" x14ac:dyDescent="0.25">
      <c r="A389" s="13" t="e">
        <f ca="1">IF(#REF! &lt;&gt; "", INDIRECT("ESP!" &amp; "R" &amp; MATCH(#REF!,PTB!$A:$A,0) &amp; "C1", FALSE), "")</f>
        <v>#REF!</v>
      </c>
    </row>
    <row r="390" spans="1:1" ht="13.2" x14ac:dyDescent="0.25">
      <c r="A390" s="13" t="e">
        <f ca="1">IF(#REF! &lt;&gt; "", INDIRECT("ESP!" &amp; "R" &amp; MATCH(#REF!,PTB!$A:$A,0) &amp; "C1", FALSE), "")</f>
        <v>#REF!</v>
      </c>
    </row>
    <row r="391" spans="1:1" ht="13.2" x14ac:dyDescent="0.25">
      <c r="A391" s="13" t="e">
        <f ca="1">IF(#REF! &lt;&gt; "", INDIRECT("ESP!" &amp; "R" &amp; MATCH(#REF!,PTB!$A:$A,0) &amp; "C1", FALSE), "")</f>
        <v>#REF!</v>
      </c>
    </row>
    <row r="392" spans="1:1" ht="13.2" x14ac:dyDescent="0.25">
      <c r="A392" s="13" t="e">
        <f ca="1">IF(#REF! &lt;&gt; "", INDIRECT("ESP!" &amp; "R" &amp; MATCH(#REF!,PTB!$A:$A,0) &amp; "C1", FALSE), "")</f>
        <v>#REF!</v>
      </c>
    </row>
    <row r="393" spans="1:1" ht="13.2" x14ac:dyDescent="0.25">
      <c r="A393" s="13" t="e">
        <f ca="1">IF(#REF! &lt;&gt; "", INDIRECT("ESP!" &amp; "R" &amp; MATCH(#REF!,PTB!$A:$A,0) &amp; "C1", FALSE), "")</f>
        <v>#REF!</v>
      </c>
    </row>
    <row r="394" spans="1:1" ht="13.2" x14ac:dyDescent="0.25">
      <c r="A394" s="13" t="e">
        <f ca="1">IF(#REF! &lt;&gt; "", INDIRECT("ESP!" &amp; "R" &amp; MATCH(#REF!,PTB!$A:$A,0) &amp; "C1", FALSE), "")</f>
        <v>#REF!</v>
      </c>
    </row>
    <row r="395" spans="1:1" ht="13.2" x14ac:dyDescent="0.25">
      <c r="A395" s="13" t="e">
        <f ca="1">IF(#REF! &lt;&gt; "", INDIRECT("ESP!" &amp; "R" &amp; MATCH(#REF!,PTB!$A:$A,0) &amp; "C1", FALSE), "")</f>
        <v>#REF!</v>
      </c>
    </row>
    <row r="396" spans="1:1" ht="13.2" x14ac:dyDescent="0.25">
      <c r="A396" s="13" t="e">
        <f ca="1">IF(#REF! &lt;&gt; "", INDIRECT("ESP!" &amp; "R" &amp; MATCH(#REF!,PTB!$A:$A,0) &amp; "C1", FALSE), "")</f>
        <v>#REF!</v>
      </c>
    </row>
    <row r="397" spans="1:1" ht="13.2" x14ac:dyDescent="0.25">
      <c r="A397" s="13" t="e">
        <f ca="1">IF(#REF! &lt;&gt; "", INDIRECT("ESP!" &amp; "R" &amp; MATCH(#REF!,PTB!$A:$A,0) &amp; "C1", FALSE), "")</f>
        <v>#REF!</v>
      </c>
    </row>
    <row r="398" spans="1:1" ht="13.2" x14ac:dyDescent="0.25">
      <c r="A398" s="13" t="e">
        <f ca="1">IF(#REF! &lt;&gt; "", INDIRECT("ESP!" &amp; "R" &amp; MATCH(#REF!,PTB!$A:$A,0) &amp; "C1", FALSE), "")</f>
        <v>#REF!</v>
      </c>
    </row>
    <row r="399" spans="1:1" ht="13.2" x14ac:dyDescent="0.25">
      <c r="A399" s="13" t="e">
        <f ca="1">IF(#REF! &lt;&gt; "", INDIRECT("ESP!" &amp; "R" &amp; MATCH(#REF!,PTB!$A:$A,0) &amp; "C1", FALSE), "")</f>
        <v>#REF!</v>
      </c>
    </row>
    <row r="400" spans="1:1" ht="13.2" x14ac:dyDescent="0.25">
      <c r="A400" s="13" t="e">
        <f ca="1">IF(#REF! &lt;&gt; "", INDIRECT("ESP!" &amp; "R" &amp; MATCH(#REF!,PTB!$A:$A,0) &amp; "C1", FALSE), "")</f>
        <v>#REF!</v>
      </c>
    </row>
    <row r="401" spans="1:1" ht="13.2" x14ac:dyDescent="0.25">
      <c r="A401" s="13" t="e">
        <f ca="1">IF(#REF! &lt;&gt; "", INDIRECT("ESP!" &amp; "R" &amp; MATCH(#REF!,PTB!$A:$A,0) &amp; "C1", FALSE), "")</f>
        <v>#REF!</v>
      </c>
    </row>
    <row r="402" spans="1:1" ht="13.2" x14ac:dyDescent="0.25">
      <c r="A402" s="13" t="e">
        <f ca="1">IF(#REF! &lt;&gt; "", INDIRECT("ESP!" &amp; "R" &amp; MATCH(#REF!,PTB!$A:$A,0) &amp; "C1", FALSE), "")</f>
        <v>#REF!</v>
      </c>
    </row>
    <row r="403" spans="1:1" ht="13.2" x14ac:dyDescent="0.25">
      <c r="A403" s="13" t="e">
        <f ca="1">IF(#REF! &lt;&gt; "", INDIRECT("ESP!" &amp; "R" &amp; MATCH(#REF!,PTB!$A:$A,0) &amp; "C1", FALSE), "")</f>
        <v>#REF!</v>
      </c>
    </row>
    <row r="404" spans="1:1" ht="13.2" x14ac:dyDescent="0.25">
      <c r="A404" s="13" t="e">
        <f ca="1">IF(#REF! &lt;&gt; "", INDIRECT("ESP!" &amp; "R" &amp; MATCH(#REF!,PTB!$A:$A,0) &amp; "C1", FALSE), "")</f>
        <v>#REF!</v>
      </c>
    </row>
    <row r="405" spans="1:1" ht="13.2" x14ac:dyDescent="0.25">
      <c r="A405" s="13" t="e">
        <f ca="1">IF(#REF! &lt;&gt; "", INDIRECT("ESP!" &amp; "R" &amp; MATCH(#REF!,PTB!$A:$A,0) &amp; "C1", FALSE), "")</f>
        <v>#REF!</v>
      </c>
    </row>
    <row r="406" spans="1:1" ht="13.2" x14ac:dyDescent="0.25">
      <c r="A406" s="13" t="e">
        <f ca="1">IF(#REF! &lt;&gt; "", INDIRECT("ESP!" &amp; "R" &amp; MATCH(#REF!,PTB!$A:$A,0) &amp; "C1", FALSE), "")</f>
        <v>#REF!</v>
      </c>
    </row>
    <row r="407" spans="1:1" ht="13.2" x14ac:dyDescent="0.25">
      <c r="A407" s="13" t="e">
        <f ca="1">IF(#REF! &lt;&gt; "", INDIRECT("ESP!" &amp; "R" &amp; MATCH(#REF!,PTB!$A:$A,0) &amp; "C1", FALSE), "")</f>
        <v>#REF!</v>
      </c>
    </row>
    <row r="408" spans="1:1" ht="13.2" x14ac:dyDescent="0.25">
      <c r="A408" s="13" t="e">
        <f ca="1">IF(#REF! &lt;&gt; "", INDIRECT("ESP!" &amp; "R" &amp; MATCH(#REF!,PTB!$A:$A,0) &amp; "C1", FALSE), "")</f>
        <v>#REF!</v>
      </c>
    </row>
    <row r="409" spans="1:1" ht="13.2" x14ac:dyDescent="0.25">
      <c r="A409" s="13" t="e">
        <f ca="1">IF(#REF! &lt;&gt; "", INDIRECT("ESP!" &amp; "R" &amp; MATCH(#REF!,PTB!$A:$A,0) &amp; "C1", FALSE), "")</f>
        <v>#REF!</v>
      </c>
    </row>
    <row r="410" spans="1:1" ht="13.2" x14ac:dyDescent="0.25">
      <c r="A410" s="13" t="e">
        <f ca="1">IF(#REF! &lt;&gt; "", INDIRECT("ESP!" &amp; "R" &amp; MATCH(#REF!,PTB!$A:$A,0) &amp; "C1", FALSE), "")</f>
        <v>#REF!</v>
      </c>
    </row>
    <row r="411" spans="1:1" ht="13.2" x14ac:dyDescent="0.25">
      <c r="A411" s="13" t="e">
        <f ca="1">IF(#REF! &lt;&gt; "", INDIRECT("ESP!" &amp; "R" &amp; MATCH(#REF!,PTB!$A:$A,0) &amp; "C1", FALSE), "")</f>
        <v>#REF!</v>
      </c>
    </row>
    <row r="412" spans="1:1" ht="13.2" x14ac:dyDescent="0.25">
      <c r="A412" s="13" t="e">
        <f ca="1">IF(#REF! &lt;&gt; "", INDIRECT("ESP!" &amp; "R" &amp; MATCH(#REF!,PTB!$A:$A,0) &amp; "C1", FALSE), "")</f>
        <v>#REF!</v>
      </c>
    </row>
    <row r="413" spans="1:1" ht="13.2" x14ac:dyDescent="0.25">
      <c r="A413" s="13" t="e">
        <f ca="1">IF(#REF! &lt;&gt; "", INDIRECT("ESP!" &amp; "R" &amp; MATCH(#REF!,PTB!$A:$A,0) &amp; "C1", FALSE), "")</f>
        <v>#REF!</v>
      </c>
    </row>
    <row r="414" spans="1:1" ht="13.2" x14ac:dyDescent="0.25">
      <c r="A414" s="13" t="e">
        <f ca="1">IF(#REF! &lt;&gt; "", INDIRECT("ESP!" &amp; "R" &amp; MATCH(#REF!,PTB!$A:$A,0) &amp; "C1", FALSE), "")</f>
        <v>#REF!</v>
      </c>
    </row>
    <row r="415" spans="1:1" ht="13.2" x14ac:dyDescent="0.25">
      <c r="A415" s="13" t="e">
        <f ca="1">IF(#REF! &lt;&gt; "", INDIRECT("ESP!" &amp; "R" &amp; MATCH(#REF!,PTB!$A:$A,0) &amp; "C1", FALSE), "")</f>
        <v>#REF!</v>
      </c>
    </row>
    <row r="416" spans="1:1" ht="13.2" x14ac:dyDescent="0.25">
      <c r="A416" s="13" t="e">
        <f ca="1">IF(#REF! &lt;&gt; "", INDIRECT("ESP!" &amp; "R" &amp; MATCH(#REF!,PTB!$A:$A,0) &amp; "C1", FALSE), "")</f>
        <v>#REF!</v>
      </c>
    </row>
    <row r="417" spans="1:1" ht="13.2" x14ac:dyDescent="0.25">
      <c r="A417" s="13" t="e">
        <f ca="1">IF(#REF! &lt;&gt; "", INDIRECT("ESP!" &amp; "R" &amp; MATCH(#REF!,PTB!$A:$A,0) &amp; "C1", FALSE), "")</f>
        <v>#REF!</v>
      </c>
    </row>
    <row r="418" spans="1:1" ht="13.2" x14ac:dyDescent="0.25">
      <c r="A418" s="13" t="e">
        <f ca="1">IF(#REF! &lt;&gt; "", INDIRECT("ESP!" &amp; "R" &amp; MATCH(#REF!,PTB!$A:$A,0) &amp; "C1", FALSE), "")</f>
        <v>#REF!</v>
      </c>
    </row>
    <row r="419" spans="1:1" ht="13.2" x14ac:dyDescent="0.25">
      <c r="A419" s="13" t="e">
        <f ca="1">IF(#REF! &lt;&gt; "", INDIRECT("ESP!" &amp; "R" &amp; MATCH(#REF!,PTB!$A:$A,0) &amp; "C1", FALSE), "")</f>
        <v>#REF!</v>
      </c>
    </row>
    <row r="420" spans="1:1" ht="13.2" x14ac:dyDescent="0.25">
      <c r="A420" s="13" t="e">
        <f ca="1">IF(#REF! &lt;&gt; "", INDIRECT("ESP!" &amp; "R" &amp; MATCH(#REF!,PTB!$A:$A,0) &amp; "C1", FALSE), "")</f>
        <v>#REF!</v>
      </c>
    </row>
    <row r="421" spans="1:1" ht="13.2" x14ac:dyDescent="0.25">
      <c r="A421" s="13" t="e">
        <f ca="1">IF(#REF! &lt;&gt; "", INDIRECT("ESP!" &amp; "R" &amp; MATCH(#REF!,PTB!$A:$A,0) &amp; "C1", FALSE), "")</f>
        <v>#REF!</v>
      </c>
    </row>
    <row r="422" spans="1:1" ht="13.2" x14ac:dyDescent="0.25">
      <c r="A422" s="13" t="e">
        <f ca="1">IF(#REF! &lt;&gt; "", INDIRECT("ESP!" &amp; "R" &amp; MATCH(#REF!,PTB!$A:$A,0) &amp; "C1", FALSE), "")</f>
        <v>#REF!</v>
      </c>
    </row>
    <row r="423" spans="1:1" ht="13.2" x14ac:dyDescent="0.25">
      <c r="A423" s="13" t="e">
        <f ca="1">IF(#REF! &lt;&gt; "", INDIRECT("ESP!" &amp; "R" &amp; MATCH(#REF!,PTB!$A:$A,0) &amp; "C1", FALSE), "")</f>
        <v>#REF!</v>
      </c>
    </row>
    <row r="424" spans="1:1" ht="13.2" x14ac:dyDescent="0.25">
      <c r="A424" s="13" t="e">
        <f ca="1">IF(#REF! &lt;&gt; "", INDIRECT("ESP!" &amp; "R" &amp; MATCH(#REF!,PTB!$A:$A,0) &amp; "C1", FALSE), "")</f>
        <v>#REF!</v>
      </c>
    </row>
    <row r="425" spans="1:1" ht="13.2" x14ac:dyDescent="0.25">
      <c r="A425" s="13" t="e">
        <f ca="1">IF(#REF! &lt;&gt; "", INDIRECT("ESP!" &amp; "R" &amp; MATCH(#REF!,PTB!$A:$A,0) &amp; "C1", FALSE), "")</f>
        <v>#REF!</v>
      </c>
    </row>
    <row r="426" spans="1:1" ht="13.2" x14ac:dyDescent="0.25">
      <c r="A426" s="13" t="e">
        <f ca="1">IF(#REF! &lt;&gt; "", INDIRECT("ESP!" &amp; "R" &amp; MATCH(#REF!,PTB!$A:$A,0) &amp; "C1", FALSE), "")</f>
        <v>#REF!</v>
      </c>
    </row>
    <row r="427" spans="1:1" ht="13.2" x14ac:dyDescent="0.25">
      <c r="A427" s="13" t="e">
        <f ca="1">IF(#REF! &lt;&gt; "", INDIRECT("ESP!" &amp; "R" &amp; MATCH(#REF!,PTB!$A:$A,0) &amp; "C1", FALSE), "")</f>
        <v>#REF!</v>
      </c>
    </row>
    <row r="428" spans="1:1" ht="13.2" x14ac:dyDescent="0.25">
      <c r="A428" s="13" t="e">
        <f ca="1">IF(#REF! &lt;&gt; "", INDIRECT("ESP!" &amp; "R" &amp; MATCH(#REF!,PTB!$A:$A,0) &amp; "C1", FALSE), "")</f>
        <v>#REF!</v>
      </c>
    </row>
    <row r="429" spans="1:1" ht="13.2" x14ac:dyDescent="0.25">
      <c r="A429" s="13" t="e">
        <f ca="1">IF(#REF! &lt;&gt; "", INDIRECT("ESP!" &amp; "R" &amp; MATCH(#REF!,PTB!$A:$A,0) &amp; "C1", FALSE), "")</f>
        <v>#REF!</v>
      </c>
    </row>
    <row r="430" spans="1:1" ht="13.2" x14ac:dyDescent="0.25">
      <c r="A430" s="13" t="e">
        <f ca="1">IF(#REF! &lt;&gt; "", INDIRECT("ESP!" &amp; "R" &amp; MATCH(#REF!,PTB!$A:$A,0) &amp; "C1", FALSE), "")</f>
        <v>#REF!</v>
      </c>
    </row>
    <row r="431" spans="1:1" ht="13.2" x14ac:dyDescent="0.25">
      <c r="A431" s="13" t="e">
        <f ca="1">IF(#REF! &lt;&gt; "", INDIRECT("ESP!" &amp; "R" &amp; MATCH(#REF!,PTB!$A:$A,0) &amp; "C1", FALSE), "")</f>
        <v>#REF!</v>
      </c>
    </row>
    <row r="432" spans="1:1" ht="13.2" x14ac:dyDescent="0.25">
      <c r="A432" s="13" t="e">
        <f ca="1">IF(#REF! &lt;&gt; "", INDIRECT("ESP!" &amp; "R" &amp; MATCH(#REF!,PTB!$A:$A,0) &amp; "C1", FALSE), "")</f>
        <v>#REF!</v>
      </c>
    </row>
    <row r="433" spans="1:1" ht="13.2" x14ac:dyDescent="0.25">
      <c r="A433" s="13" t="e">
        <f ca="1">IF(#REF! &lt;&gt; "", INDIRECT("ESP!" &amp; "R" &amp; MATCH(#REF!,PTB!$A:$A,0) &amp; "C1", FALSE), "")</f>
        <v>#REF!</v>
      </c>
    </row>
    <row r="434" spans="1:1" ht="13.2" x14ac:dyDescent="0.25">
      <c r="A434" s="13" t="e">
        <f ca="1">IF(#REF! &lt;&gt; "", INDIRECT("ESP!" &amp; "R" &amp; MATCH(#REF!,PTB!$A:$A,0) &amp; "C1", FALSE), "")</f>
        <v>#REF!</v>
      </c>
    </row>
    <row r="435" spans="1:1" ht="13.2" x14ac:dyDescent="0.25">
      <c r="A435" s="13" t="e">
        <f ca="1">IF(#REF! &lt;&gt; "", INDIRECT("ESP!" &amp; "R" &amp; MATCH(#REF!,PTB!$A:$A,0) &amp; "C1", FALSE), "")</f>
        <v>#REF!</v>
      </c>
    </row>
    <row r="436" spans="1:1" ht="13.2" x14ac:dyDescent="0.25">
      <c r="A436" s="13" t="e">
        <f ca="1">IF(#REF! &lt;&gt; "", INDIRECT("ESP!" &amp; "R" &amp; MATCH(#REF!,PTB!$A:$A,0) &amp; "C1", FALSE), "")</f>
        <v>#REF!</v>
      </c>
    </row>
    <row r="437" spans="1:1" ht="13.2" x14ac:dyDescent="0.25">
      <c r="A437" s="13" t="e">
        <f ca="1">IF(#REF! &lt;&gt; "", INDIRECT("ESP!" &amp; "R" &amp; MATCH(#REF!,PTB!$A:$A,0) &amp; "C1", FALSE), "")</f>
        <v>#REF!</v>
      </c>
    </row>
    <row r="438" spans="1:1" ht="13.2" x14ac:dyDescent="0.25">
      <c r="A438" s="13" t="e">
        <f ca="1">IF(#REF! &lt;&gt; "", INDIRECT("ESP!" &amp; "R" &amp; MATCH(#REF!,PTB!$A:$A,0) &amp; "C1", FALSE), "")</f>
        <v>#REF!</v>
      </c>
    </row>
    <row r="439" spans="1:1" ht="13.2" x14ac:dyDescent="0.25">
      <c r="A439" s="13" t="e">
        <f ca="1">IF(#REF! &lt;&gt; "", INDIRECT("ESP!" &amp; "R" &amp; MATCH(#REF!,PTB!$A:$A,0) &amp; "C1", FALSE), "")</f>
        <v>#REF!</v>
      </c>
    </row>
    <row r="440" spans="1:1" ht="13.2" x14ac:dyDescent="0.25">
      <c r="A440" s="13" t="e">
        <f ca="1">IF(#REF! &lt;&gt; "", INDIRECT("ESP!" &amp; "R" &amp; MATCH(#REF!,PTB!$A:$A,0) &amp; "C1", FALSE), "")</f>
        <v>#REF!</v>
      </c>
    </row>
    <row r="441" spans="1:1" ht="13.2" x14ac:dyDescent="0.25">
      <c r="A441" s="13" t="e">
        <f ca="1">IF(#REF! &lt;&gt; "", INDIRECT("ESP!" &amp; "R" &amp; MATCH(#REF!,PTB!$A:$A,0) &amp; "C1", FALSE), "")</f>
        <v>#REF!</v>
      </c>
    </row>
    <row r="442" spans="1:1" ht="13.2" x14ac:dyDescent="0.25">
      <c r="A442" s="13" t="e">
        <f ca="1">IF(#REF! &lt;&gt; "", INDIRECT("ESP!" &amp; "R" &amp; MATCH(#REF!,PTB!$A:$A,0) &amp; "C1", FALSE), "")</f>
        <v>#REF!</v>
      </c>
    </row>
    <row r="443" spans="1:1" ht="13.2" x14ac:dyDescent="0.25">
      <c r="A443" s="13" t="e">
        <f ca="1">IF(#REF! &lt;&gt; "", INDIRECT("ESP!" &amp; "R" &amp; MATCH(#REF!,PTB!$A:$A,0) &amp; "C1", FALSE), "")</f>
        <v>#REF!</v>
      </c>
    </row>
    <row r="444" spans="1:1" ht="13.2" x14ac:dyDescent="0.25">
      <c r="A444" s="13" t="e">
        <f ca="1">IF(#REF! &lt;&gt; "", INDIRECT("ESP!" &amp; "R" &amp; MATCH(#REF!,PTB!$A:$A,0) &amp; "C1", FALSE), "")</f>
        <v>#REF!</v>
      </c>
    </row>
    <row r="445" spans="1:1" ht="13.2" x14ac:dyDescent="0.25">
      <c r="A445" s="13" t="e">
        <f ca="1">IF(#REF! &lt;&gt; "", INDIRECT("ESP!" &amp; "R" &amp; MATCH(#REF!,PTB!$A:$A,0) &amp; "C1", FALSE), "")</f>
        <v>#REF!</v>
      </c>
    </row>
    <row r="446" spans="1:1" ht="13.2" x14ac:dyDescent="0.25">
      <c r="A446" s="13" t="e">
        <f ca="1">IF(#REF! &lt;&gt; "", INDIRECT("ESP!" &amp; "R" &amp; MATCH(#REF!,PTB!$A:$A,0) &amp; "C1", FALSE), "")</f>
        <v>#REF!</v>
      </c>
    </row>
    <row r="447" spans="1:1" ht="13.2" x14ac:dyDescent="0.25">
      <c r="A447" s="13" t="e">
        <f ca="1">IF(#REF! &lt;&gt; "", INDIRECT("ESP!" &amp; "R" &amp; MATCH(#REF!,PTB!$A:$A,0) &amp; "C1", FALSE), "")</f>
        <v>#REF!</v>
      </c>
    </row>
    <row r="448" spans="1:1" ht="13.2" x14ac:dyDescent="0.25">
      <c r="A448" s="13" t="e">
        <f ca="1">IF(#REF! &lt;&gt; "", INDIRECT("ESP!" &amp; "R" &amp; MATCH(#REF!,PTB!$A:$A,0) &amp; "C1", FALSE), "")</f>
        <v>#REF!</v>
      </c>
    </row>
    <row r="449" spans="1:1" ht="13.2" x14ac:dyDescent="0.25">
      <c r="A449" s="13" t="e">
        <f ca="1">IF(#REF! &lt;&gt; "", INDIRECT("ESP!" &amp; "R" &amp; MATCH(#REF!,PTB!$A:$A,0) &amp; "C1", FALSE), "")</f>
        <v>#REF!</v>
      </c>
    </row>
    <row r="450" spans="1:1" ht="13.2" x14ac:dyDescent="0.25">
      <c r="A450" s="13" t="e">
        <f ca="1">IF(#REF! &lt;&gt; "", INDIRECT("ESP!" &amp; "R" &amp; MATCH(#REF!,PTB!$A:$A,0) &amp; "C1", FALSE), "")</f>
        <v>#REF!</v>
      </c>
    </row>
    <row r="451" spans="1:1" ht="13.2" x14ac:dyDescent="0.25">
      <c r="A451" s="13" t="e">
        <f ca="1">IF(#REF! &lt;&gt; "", INDIRECT("ESP!" &amp; "R" &amp; MATCH(#REF!,PTB!$A:$A,0) &amp; "C1", FALSE), "")</f>
        <v>#REF!</v>
      </c>
    </row>
    <row r="452" spans="1:1" ht="13.2" x14ac:dyDescent="0.25">
      <c r="A452" s="13" t="e">
        <f ca="1">IF(#REF! &lt;&gt; "", INDIRECT("ESP!" &amp; "R" &amp; MATCH(#REF!,PTB!$A:$A,0) &amp; "C1", FALSE), "")</f>
        <v>#REF!</v>
      </c>
    </row>
    <row r="453" spans="1:1" ht="13.2" x14ac:dyDescent="0.25">
      <c r="A453" s="13" t="e">
        <f ca="1">IF(#REF! &lt;&gt; "", INDIRECT("ESP!" &amp; "R" &amp; MATCH(#REF!,PTB!$A:$A,0) &amp; "C1", FALSE), "")</f>
        <v>#REF!</v>
      </c>
    </row>
    <row r="454" spans="1:1" ht="13.2" x14ac:dyDescent="0.25">
      <c r="A454" s="13" t="e">
        <f ca="1">IF(#REF! &lt;&gt; "", INDIRECT("ESP!" &amp; "R" &amp; MATCH(#REF!,PTB!$A:$A,0) &amp; "C1", FALSE), "")</f>
        <v>#REF!</v>
      </c>
    </row>
    <row r="455" spans="1:1" ht="13.2" x14ac:dyDescent="0.25">
      <c r="A455" s="13" t="e">
        <f ca="1">IF(#REF! &lt;&gt; "", INDIRECT("ESP!" &amp; "R" &amp; MATCH(#REF!,PTB!$A:$A,0) &amp; "C1", FALSE), "")</f>
        <v>#REF!</v>
      </c>
    </row>
    <row r="456" spans="1:1" ht="13.2" x14ac:dyDescent="0.25">
      <c r="A456" s="13" t="e">
        <f ca="1">IF(#REF! &lt;&gt; "", INDIRECT("ESP!" &amp; "R" &amp; MATCH(#REF!,PTB!$A:$A,0) &amp; "C1", FALSE), "")</f>
        <v>#REF!</v>
      </c>
    </row>
    <row r="457" spans="1:1" ht="13.2" x14ac:dyDescent="0.25">
      <c r="A457" s="13" t="e">
        <f ca="1">IF(#REF! &lt;&gt; "", INDIRECT("ESP!" &amp; "R" &amp; MATCH(#REF!,PTB!$A:$A,0) &amp; "C1", FALSE), "")</f>
        <v>#REF!</v>
      </c>
    </row>
    <row r="458" spans="1:1" ht="13.2" x14ac:dyDescent="0.25">
      <c r="A458" s="13" t="e">
        <f ca="1">IF(#REF! &lt;&gt; "", INDIRECT("ESP!" &amp; "R" &amp; MATCH(#REF!,PTB!$A:$A,0) &amp; "C1", FALSE), "")</f>
        <v>#REF!</v>
      </c>
    </row>
    <row r="459" spans="1:1" ht="13.2" x14ac:dyDescent="0.25">
      <c r="A459" s="13" t="e">
        <f ca="1">IF(#REF! &lt;&gt; "", INDIRECT("ESP!" &amp; "R" &amp; MATCH(#REF!,PTB!$A:$A,0) &amp; "C1", FALSE), "")</f>
        <v>#REF!</v>
      </c>
    </row>
    <row r="460" spans="1:1" ht="13.2" x14ac:dyDescent="0.25">
      <c r="A460" s="13" t="e">
        <f ca="1">IF(#REF! &lt;&gt; "", INDIRECT("ESP!" &amp; "R" &amp; MATCH(#REF!,PTB!$A:$A,0) &amp; "C1", FALSE), "")</f>
        <v>#REF!</v>
      </c>
    </row>
    <row r="461" spans="1:1" ht="13.2" x14ac:dyDescent="0.25">
      <c r="A461" s="13" t="e">
        <f ca="1">IF(#REF! &lt;&gt; "", INDIRECT("ESP!" &amp; "R" &amp; MATCH(#REF!,PTB!$A:$A,0) &amp; "C1", FALSE), "")</f>
        <v>#REF!</v>
      </c>
    </row>
    <row r="462" spans="1:1" ht="13.2" x14ac:dyDescent="0.25">
      <c r="A462" s="13" t="e">
        <f ca="1">IF(#REF! &lt;&gt; "", INDIRECT("ESP!" &amp; "R" &amp; MATCH(#REF!,PTB!$A:$A,0) &amp; "C1", FALSE), "")</f>
        <v>#REF!</v>
      </c>
    </row>
    <row r="463" spans="1:1" ht="13.2" x14ac:dyDescent="0.25">
      <c r="A463" s="13" t="e">
        <f ca="1">IF(#REF! &lt;&gt; "", INDIRECT("ESP!" &amp; "R" &amp; MATCH(#REF!,PTB!$A:$A,0) &amp; "C1", FALSE), "")</f>
        <v>#REF!</v>
      </c>
    </row>
    <row r="464" spans="1:1" ht="13.2" x14ac:dyDescent="0.25">
      <c r="A464" s="13" t="e">
        <f ca="1">IF(#REF! &lt;&gt; "", INDIRECT("ESP!" &amp; "R" &amp; MATCH(#REF!,PTB!$A:$A,0) &amp; "C1", FALSE), "")</f>
        <v>#REF!</v>
      </c>
    </row>
    <row r="465" spans="1:1" ht="13.2" x14ac:dyDescent="0.25">
      <c r="A465" s="13" t="e">
        <f ca="1">IF(#REF! &lt;&gt; "", INDIRECT("ESP!" &amp; "R" &amp; MATCH(#REF!,PTB!$A:$A,0) &amp; "C1", FALSE), "")</f>
        <v>#REF!</v>
      </c>
    </row>
    <row r="466" spans="1:1" ht="13.2" x14ac:dyDescent="0.25">
      <c r="A466" s="13" t="e">
        <f ca="1">IF(#REF! &lt;&gt; "", INDIRECT("ESP!" &amp; "R" &amp; MATCH(#REF!,PTB!$A:$A,0) &amp; "C1", FALSE), "")</f>
        <v>#REF!</v>
      </c>
    </row>
    <row r="467" spans="1:1" ht="13.2" x14ac:dyDescent="0.25">
      <c r="A467" s="13" t="e">
        <f ca="1">IF(#REF! &lt;&gt; "", INDIRECT("ESP!" &amp; "R" &amp; MATCH(#REF!,PTB!$A:$A,0) &amp; "C1", FALSE), "")</f>
        <v>#REF!</v>
      </c>
    </row>
    <row r="468" spans="1:1" ht="13.2" x14ac:dyDescent="0.25">
      <c r="A468" s="13" t="e">
        <f ca="1">IF(#REF! &lt;&gt; "", INDIRECT("ESP!" &amp; "R" &amp; MATCH(#REF!,PTB!$A:$A,0) &amp; "C1", FALSE), "")</f>
        <v>#REF!</v>
      </c>
    </row>
    <row r="469" spans="1:1" ht="13.2" x14ac:dyDescent="0.25">
      <c r="A469" s="13" t="e">
        <f ca="1">IF(#REF! &lt;&gt; "", INDIRECT("ESP!" &amp; "R" &amp; MATCH(#REF!,PTB!$A:$A,0) &amp; "C1", FALSE), "")</f>
        <v>#REF!</v>
      </c>
    </row>
    <row r="470" spans="1:1" ht="13.2" x14ac:dyDescent="0.25">
      <c r="A470" s="13" t="e">
        <f ca="1">IF(#REF! &lt;&gt; "", INDIRECT("ESP!" &amp; "R" &amp; MATCH(#REF!,PTB!$A:$A,0) &amp; "C1", FALSE), "")</f>
        <v>#REF!</v>
      </c>
    </row>
    <row r="471" spans="1:1" ht="13.2" x14ac:dyDescent="0.25">
      <c r="A471" s="13" t="e">
        <f ca="1">IF(#REF! &lt;&gt; "", INDIRECT("ESP!" &amp; "R" &amp; MATCH(#REF!,PTB!$A:$A,0) &amp; "C1", FALSE), "")</f>
        <v>#REF!</v>
      </c>
    </row>
    <row r="472" spans="1:1" ht="13.2" x14ac:dyDescent="0.25">
      <c r="A472" s="13" t="e">
        <f ca="1">IF(#REF! &lt;&gt; "", INDIRECT("ESP!" &amp; "R" &amp; MATCH(#REF!,PTB!$A:$A,0) &amp; "C1", FALSE), "")</f>
        <v>#REF!</v>
      </c>
    </row>
    <row r="473" spans="1:1" ht="13.2" x14ac:dyDescent="0.25">
      <c r="A473" s="13" t="e">
        <f ca="1">IF(#REF! &lt;&gt; "", INDIRECT("ESP!" &amp; "R" &amp; MATCH(#REF!,PTB!$A:$A,0) &amp; "C1", FALSE), "")</f>
        <v>#REF!</v>
      </c>
    </row>
    <row r="474" spans="1:1" ht="13.2" x14ac:dyDescent="0.25">
      <c r="A474" s="13" t="e">
        <f ca="1">IF(#REF! &lt;&gt; "", INDIRECT("ESP!" &amp; "R" &amp; MATCH(#REF!,PTB!$A:$A,0) &amp; "C1", FALSE), "")</f>
        <v>#REF!</v>
      </c>
    </row>
    <row r="475" spans="1:1" ht="13.2" x14ac:dyDescent="0.25">
      <c r="A475" s="13" t="e">
        <f ca="1">IF(#REF! &lt;&gt; "", INDIRECT("ESP!" &amp; "R" &amp; MATCH(#REF!,PTB!$A:$A,0) &amp; "C1", FALSE), "")</f>
        <v>#REF!</v>
      </c>
    </row>
    <row r="476" spans="1:1" ht="13.2" x14ac:dyDescent="0.25">
      <c r="A476" s="13" t="e">
        <f ca="1">IF(#REF! &lt;&gt; "", INDIRECT("ESP!" &amp; "R" &amp; MATCH(#REF!,PTB!$A:$A,0) &amp; "C1", FALSE), "")</f>
        <v>#REF!</v>
      </c>
    </row>
    <row r="477" spans="1:1" ht="13.2" x14ac:dyDescent="0.25">
      <c r="A477" s="13" t="e">
        <f ca="1">IF(#REF! &lt;&gt; "", INDIRECT("ESP!" &amp; "R" &amp; MATCH(#REF!,PTB!$A:$A,0) &amp; "C1", FALSE), "")</f>
        <v>#REF!</v>
      </c>
    </row>
    <row r="478" spans="1:1" ht="13.2" x14ac:dyDescent="0.25">
      <c r="A478" s="13" t="e">
        <f ca="1">IF(#REF! &lt;&gt; "", INDIRECT("ESP!" &amp; "R" &amp; MATCH(#REF!,PTB!$A:$A,0) &amp; "C1", FALSE), "")</f>
        <v>#REF!</v>
      </c>
    </row>
    <row r="479" spans="1:1" ht="13.2" x14ac:dyDescent="0.25">
      <c r="A479" s="13" t="e">
        <f ca="1">IF(#REF! &lt;&gt; "", INDIRECT("ESP!" &amp; "R" &amp; MATCH(#REF!,PTB!$A:$A,0) &amp; "C1", FALSE), "")</f>
        <v>#REF!</v>
      </c>
    </row>
    <row r="480" spans="1:1" ht="13.2" x14ac:dyDescent="0.25">
      <c r="A480" s="13" t="e">
        <f ca="1">IF(#REF! &lt;&gt; "", INDIRECT("ESP!" &amp; "R" &amp; MATCH(#REF!,PTB!$A:$A,0) &amp; "C1", FALSE), "")</f>
        <v>#REF!</v>
      </c>
    </row>
    <row r="481" spans="1:1" ht="13.2" x14ac:dyDescent="0.25">
      <c r="A481" s="13" t="e">
        <f ca="1">IF(#REF! &lt;&gt; "", INDIRECT("ESP!" &amp; "R" &amp; MATCH(#REF!,PTB!$A:$A,0) &amp; "C1", FALSE), "")</f>
        <v>#REF!</v>
      </c>
    </row>
    <row r="482" spans="1:1" ht="13.2" x14ac:dyDescent="0.25">
      <c r="A482" s="13" t="e">
        <f ca="1">IF(#REF! &lt;&gt; "", INDIRECT("ESP!" &amp; "R" &amp; MATCH(#REF!,PTB!$A:$A,0) &amp; "C1", FALSE), "")</f>
        <v>#REF!</v>
      </c>
    </row>
    <row r="483" spans="1:1" ht="13.2" x14ac:dyDescent="0.25">
      <c r="A483" s="13" t="e">
        <f ca="1">IF(#REF! &lt;&gt; "", INDIRECT("ESP!" &amp; "R" &amp; MATCH(#REF!,PTB!$A:$A,0) &amp; "C1", FALSE), "")</f>
        <v>#REF!</v>
      </c>
    </row>
    <row r="484" spans="1:1" ht="13.2" x14ac:dyDescent="0.25">
      <c r="A484" s="13" t="e">
        <f ca="1">IF(#REF! &lt;&gt; "", INDIRECT("ESP!" &amp; "R" &amp; MATCH(#REF!,PTB!$A:$A,0) &amp; "C1", FALSE), "")</f>
        <v>#REF!</v>
      </c>
    </row>
    <row r="485" spans="1:1" ht="13.2" x14ac:dyDescent="0.25">
      <c r="A485" s="13" t="e">
        <f ca="1">IF(#REF! &lt;&gt; "", INDIRECT("ESP!" &amp; "R" &amp; MATCH(#REF!,PTB!$A:$A,0) &amp; "C1", FALSE), "")</f>
        <v>#REF!</v>
      </c>
    </row>
    <row r="486" spans="1:1" ht="13.2" x14ac:dyDescent="0.25">
      <c r="A486" s="13" t="e">
        <f ca="1">IF(#REF! &lt;&gt; "", INDIRECT("ESP!" &amp; "R" &amp; MATCH(#REF!,PTB!$A:$A,0) &amp; "C1", FALSE), "")</f>
        <v>#REF!</v>
      </c>
    </row>
    <row r="487" spans="1:1" ht="13.2" x14ac:dyDescent="0.25">
      <c r="A487" s="13" t="e">
        <f ca="1">IF(#REF! &lt;&gt; "", INDIRECT("ESP!" &amp; "R" &amp; MATCH(#REF!,PTB!$A:$A,0) &amp; "C1", FALSE), "")</f>
        <v>#REF!</v>
      </c>
    </row>
    <row r="488" spans="1:1" ht="13.2" x14ac:dyDescent="0.25">
      <c r="A488" s="13" t="e">
        <f ca="1">IF(#REF! &lt;&gt; "", INDIRECT("ESP!" &amp; "R" &amp; MATCH(#REF!,PTB!$A:$A,0) &amp; "C1", FALSE), "")</f>
        <v>#REF!</v>
      </c>
    </row>
    <row r="489" spans="1:1" ht="13.2" x14ac:dyDescent="0.25">
      <c r="A489" s="13" t="e">
        <f ca="1">IF(#REF! &lt;&gt; "", INDIRECT("ESP!" &amp; "R" &amp; MATCH(#REF!,PTB!$A:$A,0) &amp; "C1", FALSE), "")</f>
        <v>#REF!</v>
      </c>
    </row>
    <row r="490" spans="1:1" ht="13.2" x14ac:dyDescent="0.25">
      <c r="A490" s="13" t="e">
        <f ca="1">IF(#REF! &lt;&gt; "", INDIRECT("ESP!" &amp; "R" &amp; MATCH(#REF!,PTB!$A:$A,0) &amp; "C1", FALSE), "")</f>
        <v>#REF!</v>
      </c>
    </row>
    <row r="491" spans="1:1" ht="13.2" x14ac:dyDescent="0.25">
      <c r="A491" s="13" t="e">
        <f ca="1">IF(#REF! &lt;&gt; "", INDIRECT("ESP!" &amp; "R" &amp; MATCH(#REF!,PTB!$A:$A,0) &amp; "C1", FALSE), "")</f>
        <v>#REF!</v>
      </c>
    </row>
    <row r="492" spans="1:1" ht="13.2" x14ac:dyDescent="0.25">
      <c r="A492" s="13" t="e">
        <f ca="1">IF(#REF! &lt;&gt; "", INDIRECT("ESP!" &amp; "R" &amp; MATCH(#REF!,PTB!$A:$A,0) &amp; "C1", FALSE), "")</f>
        <v>#REF!</v>
      </c>
    </row>
    <row r="493" spans="1:1" ht="13.2" x14ac:dyDescent="0.25">
      <c r="A493" s="13" t="e">
        <f ca="1">IF(#REF! &lt;&gt; "", INDIRECT("ESP!" &amp; "R" &amp; MATCH(#REF!,PTB!$A:$A,0) &amp; "C1", FALSE), "")</f>
        <v>#REF!</v>
      </c>
    </row>
    <row r="494" spans="1:1" ht="13.2" x14ac:dyDescent="0.25">
      <c r="A494" s="13" t="e">
        <f ca="1">IF(#REF! &lt;&gt; "", INDIRECT("ESP!" &amp; "R" &amp; MATCH(#REF!,PTB!$A:$A,0) &amp; "C1", FALSE), "")</f>
        <v>#REF!</v>
      </c>
    </row>
    <row r="495" spans="1:1" ht="13.2" x14ac:dyDescent="0.25">
      <c r="A495" s="13" t="e">
        <f ca="1">IF(#REF! &lt;&gt; "", INDIRECT("ESP!" &amp; "R" &amp; MATCH(#REF!,PTB!$A:$A,0) &amp; "C1", FALSE), "")</f>
        <v>#REF!</v>
      </c>
    </row>
    <row r="496" spans="1:1" ht="13.2" x14ac:dyDescent="0.25">
      <c r="A496" s="13" t="e">
        <f ca="1">IF(#REF! &lt;&gt; "", INDIRECT("ESP!" &amp; "R" &amp; MATCH(#REF!,PTB!$A:$A,0) &amp; "C1", FALSE), "")</f>
        <v>#REF!</v>
      </c>
    </row>
    <row r="497" spans="1:1" ht="13.2" x14ac:dyDescent="0.25">
      <c r="A497" s="13" t="e">
        <f ca="1">IF(#REF! &lt;&gt; "", INDIRECT("ESP!" &amp; "R" &amp; MATCH(#REF!,PTB!$A:$A,0) &amp; "C1", FALSE), "")</f>
        <v>#REF!</v>
      </c>
    </row>
    <row r="498" spans="1:1" ht="13.2" x14ac:dyDescent="0.25">
      <c r="A498" s="13" t="e">
        <f ca="1">IF(#REF! &lt;&gt; "", INDIRECT("ESP!" &amp; "R" &amp; MATCH(#REF!,PTB!$A:$A,0) &amp; "C1", FALSE), "")</f>
        <v>#REF!</v>
      </c>
    </row>
    <row r="499" spans="1:1" ht="13.2" x14ac:dyDescent="0.25">
      <c r="A499" s="13" t="e">
        <f ca="1">IF(#REF! &lt;&gt; "", INDIRECT("ESP!" &amp; "R" &amp; MATCH(#REF!,PTB!$A:$A,0) &amp; "C1", FALSE), "")</f>
        <v>#REF!</v>
      </c>
    </row>
    <row r="500" spans="1:1" ht="13.2" x14ac:dyDescent="0.25">
      <c r="A500" s="13" t="e">
        <f ca="1">IF(#REF! &lt;&gt; "", INDIRECT("ESP!" &amp; "R" &amp; MATCH(#REF!,PTB!$A:$A,0) &amp; "C1", FALSE), "")</f>
        <v>#REF!</v>
      </c>
    </row>
    <row r="501" spans="1:1" ht="13.2" x14ac:dyDescent="0.25">
      <c r="A501" s="13" t="e">
        <f ca="1">IF(#REF! &lt;&gt; "", INDIRECT("ESP!" &amp; "R" &amp; MATCH(#REF!,PTB!$A:$A,0) &amp; "C1", FALSE), "")</f>
        <v>#REF!</v>
      </c>
    </row>
    <row r="502" spans="1:1" ht="13.2" x14ac:dyDescent="0.25">
      <c r="A502" s="13" t="e">
        <f ca="1">IF(#REF! &lt;&gt; "", INDIRECT("ESP!" &amp; "R" &amp; MATCH(#REF!,PTB!$A:$A,0) &amp; "C1", FALSE), "")</f>
        <v>#REF!</v>
      </c>
    </row>
    <row r="503" spans="1:1" ht="13.2" x14ac:dyDescent="0.25">
      <c r="A503" s="13" t="e">
        <f ca="1">IF(#REF! &lt;&gt; "", INDIRECT("ESP!" &amp; "R" &amp; MATCH(#REF!,PTB!$A:$A,0) &amp; "C1", FALSE), "")</f>
        <v>#REF!</v>
      </c>
    </row>
    <row r="504" spans="1:1" ht="13.2" x14ac:dyDescent="0.25">
      <c r="A504" s="13" t="e">
        <f ca="1">IF(#REF! &lt;&gt; "", INDIRECT("ESP!" &amp; "R" &amp; MATCH(#REF!,PTB!$A:$A,0) &amp; "C1", FALSE), "")</f>
        <v>#REF!</v>
      </c>
    </row>
    <row r="505" spans="1:1" ht="13.2" x14ac:dyDescent="0.25">
      <c r="A505" s="13" t="e">
        <f ca="1">IF(#REF! &lt;&gt; "", INDIRECT("ESP!" &amp; "R" &amp; MATCH(#REF!,PTB!$A:$A,0) &amp; "C1", FALSE), "")</f>
        <v>#REF!</v>
      </c>
    </row>
    <row r="506" spans="1:1" ht="13.2" x14ac:dyDescent="0.25">
      <c r="A506" s="13" t="e">
        <f ca="1">IF(#REF! &lt;&gt; "", INDIRECT("ESP!" &amp; "R" &amp; MATCH(#REF!,PTB!$A:$A,0) &amp; "C1", FALSE), "")</f>
        <v>#REF!</v>
      </c>
    </row>
    <row r="507" spans="1:1" ht="13.2" x14ac:dyDescent="0.25">
      <c r="A507" s="13" t="e">
        <f ca="1">IF(#REF! &lt;&gt; "", INDIRECT("ESP!" &amp; "R" &amp; MATCH(#REF!,PTB!$A:$A,0) &amp; "C1", FALSE), "")</f>
        <v>#REF!</v>
      </c>
    </row>
    <row r="508" spans="1:1" ht="13.2" x14ac:dyDescent="0.25">
      <c r="A508" s="13" t="e">
        <f ca="1">IF(#REF! &lt;&gt; "", INDIRECT("ESP!" &amp; "R" &amp; MATCH(#REF!,PTB!$A:$A,0) &amp; "C1", FALSE), "")</f>
        <v>#REF!</v>
      </c>
    </row>
    <row r="509" spans="1:1" ht="13.2" x14ac:dyDescent="0.25">
      <c r="A509" s="13" t="e">
        <f ca="1">IF(#REF! &lt;&gt; "", INDIRECT("ESP!" &amp; "R" &amp; MATCH(#REF!,PTB!$A:$A,0) &amp; "C1", FALSE), "")</f>
        <v>#REF!</v>
      </c>
    </row>
    <row r="510" spans="1:1" ht="13.2" x14ac:dyDescent="0.25">
      <c r="A510" s="13" t="e">
        <f ca="1">IF(#REF! &lt;&gt; "", INDIRECT("ESP!" &amp; "R" &amp; MATCH(#REF!,PTB!$A:$A,0) &amp; "C1", FALSE), "")</f>
        <v>#REF!</v>
      </c>
    </row>
    <row r="511" spans="1:1" ht="13.2" x14ac:dyDescent="0.25">
      <c r="A511" s="13" t="e">
        <f ca="1">IF(#REF! &lt;&gt; "", INDIRECT("ESP!" &amp; "R" &amp; MATCH(#REF!,PTB!$A:$A,0) &amp; "C1", FALSE), "")</f>
        <v>#REF!</v>
      </c>
    </row>
    <row r="512" spans="1:1" ht="13.2" x14ac:dyDescent="0.25">
      <c r="A512" s="13" t="e">
        <f ca="1">IF(#REF! &lt;&gt; "", INDIRECT("ESP!" &amp; "R" &amp; MATCH(#REF!,PTB!$A:$A,0) &amp; "C1", FALSE), "")</f>
        <v>#REF!</v>
      </c>
    </row>
    <row r="513" spans="1:1" ht="13.2" x14ac:dyDescent="0.25">
      <c r="A513" s="13" t="e">
        <f ca="1">IF(#REF! &lt;&gt; "", INDIRECT("ESP!" &amp; "R" &amp; MATCH(#REF!,PTB!$A:$A,0) &amp; "C1", FALSE), "")</f>
        <v>#REF!</v>
      </c>
    </row>
    <row r="514" spans="1:1" ht="13.2" x14ac:dyDescent="0.25">
      <c r="A514" s="13" t="e">
        <f ca="1">IF(#REF! &lt;&gt; "", INDIRECT("ESP!" &amp; "R" &amp; MATCH(#REF!,PTB!$A:$A,0) &amp; "C1", FALSE), "")</f>
        <v>#REF!</v>
      </c>
    </row>
    <row r="515" spans="1:1" ht="13.2" x14ac:dyDescent="0.25">
      <c r="A515" s="13" t="e">
        <f ca="1">IF(#REF! &lt;&gt; "", INDIRECT("ESP!" &amp; "R" &amp; MATCH(#REF!,PTB!$A:$A,0) &amp; "C1", FALSE), "")</f>
        <v>#REF!</v>
      </c>
    </row>
    <row r="516" spans="1:1" ht="13.2" x14ac:dyDescent="0.25">
      <c r="A516" s="13" t="e">
        <f ca="1">IF(#REF! &lt;&gt; "", INDIRECT("ESP!" &amp; "R" &amp; MATCH(#REF!,PTB!$A:$A,0) &amp; "C1", FALSE), "")</f>
        <v>#REF!</v>
      </c>
    </row>
    <row r="517" spans="1:1" ht="13.2" x14ac:dyDescent="0.25">
      <c r="A517" s="13" t="e">
        <f ca="1">IF(#REF! &lt;&gt; "", INDIRECT("ESP!" &amp; "R" &amp; MATCH(#REF!,PTB!$A:$A,0) &amp; "C1", FALSE), "")</f>
        <v>#REF!</v>
      </c>
    </row>
    <row r="518" spans="1:1" ht="13.2" x14ac:dyDescent="0.25">
      <c r="A518" s="13" t="e">
        <f ca="1">IF(#REF! &lt;&gt; "", INDIRECT("ESP!" &amp; "R" &amp; MATCH(#REF!,PTB!$A:$A,0) &amp; "C1", FALSE), "")</f>
        <v>#REF!</v>
      </c>
    </row>
    <row r="519" spans="1:1" ht="13.2" x14ac:dyDescent="0.25">
      <c r="A519" s="13" t="e">
        <f ca="1">IF(#REF! &lt;&gt; "", INDIRECT("ESP!" &amp; "R" &amp; MATCH(#REF!,PTB!$A:$A,0) &amp; "C1", FALSE), "")</f>
        <v>#REF!</v>
      </c>
    </row>
    <row r="520" spans="1:1" ht="13.2" x14ac:dyDescent="0.25">
      <c r="A520" s="13" t="e">
        <f ca="1">IF(#REF! &lt;&gt; "", INDIRECT("ESP!" &amp; "R" &amp; MATCH(#REF!,PTB!$A:$A,0) &amp; "C1", FALSE), "")</f>
        <v>#REF!</v>
      </c>
    </row>
    <row r="521" spans="1:1" ht="13.2" x14ac:dyDescent="0.25">
      <c r="A521" s="13" t="e">
        <f ca="1">IF(#REF! &lt;&gt; "", INDIRECT("ESP!" &amp; "R" &amp; MATCH(#REF!,PTB!$A:$A,0) &amp; "C1", FALSE), "")</f>
        <v>#REF!</v>
      </c>
    </row>
    <row r="522" spans="1:1" ht="13.2" x14ac:dyDescent="0.25">
      <c r="A522" s="13" t="e">
        <f ca="1">IF(#REF! &lt;&gt; "", INDIRECT("ESP!" &amp; "R" &amp; MATCH(#REF!,PTB!$A:$A,0) &amp; "C1", FALSE), "")</f>
        <v>#REF!</v>
      </c>
    </row>
    <row r="523" spans="1:1" ht="13.2" x14ac:dyDescent="0.25">
      <c r="A523" s="13" t="e">
        <f ca="1">IF(#REF! &lt;&gt; "", INDIRECT("ESP!" &amp; "R" &amp; MATCH(#REF!,PTB!$A:$A,0) &amp; "C1", FALSE), "")</f>
        <v>#REF!</v>
      </c>
    </row>
    <row r="524" spans="1:1" ht="13.2" x14ac:dyDescent="0.25">
      <c r="A524" s="13" t="e">
        <f ca="1">IF(#REF! &lt;&gt; "", INDIRECT("ESP!" &amp; "R" &amp; MATCH(#REF!,PTB!$A:$A,0) &amp; "C1", FALSE), "")</f>
        <v>#REF!</v>
      </c>
    </row>
    <row r="525" spans="1:1" ht="13.2" x14ac:dyDescent="0.25">
      <c r="A525" s="13" t="e">
        <f ca="1">IF(#REF! &lt;&gt; "", INDIRECT("ESP!" &amp; "R" &amp; MATCH(#REF!,PTB!$A:$A,0) &amp; "C1", FALSE), "")</f>
        <v>#REF!</v>
      </c>
    </row>
    <row r="526" spans="1:1" ht="13.2" x14ac:dyDescent="0.25">
      <c r="A526" s="13" t="e">
        <f ca="1">IF(#REF! &lt;&gt; "", INDIRECT("ESP!" &amp; "R" &amp; MATCH(#REF!,PTB!$A:$A,0) &amp; "C1", FALSE), "")</f>
        <v>#REF!</v>
      </c>
    </row>
    <row r="527" spans="1:1" ht="13.2" x14ac:dyDescent="0.25">
      <c r="A527" s="13" t="e">
        <f ca="1">IF(#REF! &lt;&gt; "", INDIRECT("ESP!" &amp; "R" &amp; MATCH(#REF!,PTB!$A:$A,0) &amp; "C1", FALSE), "")</f>
        <v>#REF!</v>
      </c>
    </row>
    <row r="528" spans="1:1" ht="13.2" x14ac:dyDescent="0.25">
      <c r="A528" s="13" t="e">
        <f ca="1">IF(#REF! &lt;&gt; "", INDIRECT("ESP!" &amp; "R" &amp; MATCH(#REF!,PTB!$A:$A,0) &amp; "C1", FALSE), "")</f>
        <v>#REF!</v>
      </c>
    </row>
    <row r="529" spans="1:1" ht="13.2" x14ac:dyDescent="0.25">
      <c r="A529" s="13" t="e">
        <f ca="1">IF(#REF! &lt;&gt; "", INDIRECT("ESP!" &amp; "R" &amp; MATCH(#REF!,PTB!$A:$A,0) &amp; "C1", FALSE), "")</f>
        <v>#REF!</v>
      </c>
    </row>
    <row r="530" spans="1:1" ht="13.2" x14ac:dyDescent="0.25">
      <c r="A530" s="13" t="e">
        <f ca="1">IF(#REF! &lt;&gt; "", INDIRECT("ESP!" &amp; "R" &amp; MATCH(#REF!,PTB!$A:$A,0) &amp; "C1", FALSE), "")</f>
        <v>#REF!</v>
      </c>
    </row>
    <row r="531" spans="1:1" ht="13.2" x14ac:dyDescent="0.25">
      <c r="A531" s="13" t="e">
        <f ca="1">IF(#REF! &lt;&gt; "", INDIRECT("ESP!" &amp; "R" &amp; MATCH(#REF!,PTB!$A:$A,0) &amp; "C1", FALSE), "")</f>
        <v>#REF!</v>
      </c>
    </row>
    <row r="532" spans="1:1" ht="13.2" x14ac:dyDescent="0.25">
      <c r="A532" s="13" t="e">
        <f ca="1">IF(#REF! &lt;&gt; "", INDIRECT("ESP!" &amp; "R" &amp; MATCH(#REF!,PTB!$A:$A,0) &amp; "C1", FALSE), "")</f>
        <v>#REF!</v>
      </c>
    </row>
    <row r="533" spans="1:1" ht="13.2" x14ac:dyDescent="0.25">
      <c r="A533" s="13" t="e">
        <f ca="1">IF(#REF! &lt;&gt; "", INDIRECT("ESP!" &amp; "R" &amp; MATCH(#REF!,PTB!$A:$A,0) &amp; "C1", FALSE), "")</f>
        <v>#REF!</v>
      </c>
    </row>
    <row r="534" spans="1:1" ht="13.2" x14ac:dyDescent="0.25">
      <c r="A534" s="13" t="e">
        <f ca="1">IF(#REF! &lt;&gt; "", INDIRECT("ESP!" &amp; "R" &amp; MATCH(#REF!,PTB!$A:$A,0) &amp; "C1", FALSE), "")</f>
        <v>#REF!</v>
      </c>
    </row>
    <row r="535" spans="1:1" ht="13.2" x14ac:dyDescent="0.25">
      <c r="A535" s="13" t="e">
        <f ca="1">IF(#REF! &lt;&gt; "", INDIRECT("ESP!" &amp; "R" &amp; MATCH(#REF!,PTB!$A:$A,0) &amp; "C1", FALSE), "")</f>
        <v>#REF!</v>
      </c>
    </row>
    <row r="536" spans="1:1" ht="13.2" x14ac:dyDescent="0.25">
      <c r="A536" s="13" t="e">
        <f ca="1">IF(#REF! &lt;&gt; "", INDIRECT("ESP!" &amp; "R" &amp; MATCH(#REF!,PTB!$A:$A,0) &amp; "C1", FALSE), "")</f>
        <v>#REF!</v>
      </c>
    </row>
    <row r="537" spans="1:1" ht="13.2" x14ac:dyDescent="0.25">
      <c r="A537" s="13" t="e">
        <f ca="1">IF(#REF! &lt;&gt; "", INDIRECT("ESP!" &amp; "R" &amp; MATCH(#REF!,PTB!$A:$A,0) &amp; "C1", FALSE), "")</f>
        <v>#REF!</v>
      </c>
    </row>
    <row r="538" spans="1:1" ht="13.2" x14ac:dyDescent="0.25">
      <c r="A538" s="13" t="e">
        <f ca="1">IF(#REF! &lt;&gt; "", INDIRECT("ESP!" &amp; "R" &amp; MATCH(#REF!,PTB!$A:$A,0) &amp; "C1", FALSE), "")</f>
        <v>#REF!</v>
      </c>
    </row>
    <row r="539" spans="1:1" ht="13.2" x14ac:dyDescent="0.25">
      <c r="A539" s="13" t="e">
        <f ca="1">IF(#REF! &lt;&gt; "", INDIRECT("ESP!" &amp; "R" &amp; MATCH(#REF!,PTB!$A:$A,0) &amp; "C1", FALSE), "")</f>
        <v>#REF!</v>
      </c>
    </row>
    <row r="540" spans="1:1" ht="13.2" x14ac:dyDescent="0.25">
      <c r="A540" s="13" t="e">
        <f ca="1">IF(#REF! &lt;&gt; "", INDIRECT("ESP!" &amp; "R" &amp; MATCH(#REF!,PTB!$A:$A,0) &amp; "C1", FALSE), "")</f>
        <v>#REF!</v>
      </c>
    </row>
    <row r="541" spans="1:1" ht="13.2" x14ac:dyDescent="0.25">
      <c r="A541" s="13" t="e">
        <f ca="1">IF(#REF! &lt;&gt; "", INDIRECT("ESP!" &amp; "R" &amp; MATCH(#REF!,PTB!$A:$A,0) &amp; "C1", FALSE), "")</f>
        <v>#REF!</v>
      </c>
    </row>
    <row r="542" spans="1:1" ht="13.2" x14ac:dyDescent="0.25">
      <c r="A542" s="13" t="e">
        <f ca="1">IF(#REF! &lt;&gt; "", INDIRECT("ESP!" &amp; "R" &amp; MATCH(#REF!,PTB!$A:$A,0) &amp; "C1", FALSE), "")</f>
        <v>#REF!</v>
      </c>
    </row>
    <row r="543" spans="1:1" ht="13.2" x14ac:dyDescent="0.25">
      <c r="A543" s="13" t="e">
        <f ca="1">IF(#REF! &lt;&gt; "", INDIRECT("ESP!" &amp; "R" &amp; MATCH(#REF!,PTB!$A:$A,0) &amp; "C1", FALSE), "")</f>
        <v>#REF!</v>
      </c>
    </row>
    <row r="544" spans="1:1" ht="13.2" x14ac:dyDescent="0.25">
      <c r="A544" s="13" t="e">
        <f ca="1">IF(#REF! &lt;&gt; "", INDIRECT("ESP!" &amp; "R" &amp; MATCH(#REF!,PTB!$A:$A,0) &amp; "C1", FALSE), "")</f>
        <v>#REF!</v>
      </c>
    </row>
    <row r="545" spans="1:1" ht="13.2" x14ac:dyDescent="0.25">
      <c r="A545" s="13" t="e">
        <f ca="1">IF(#REF! &lt;&gt; "", INDIRECT("ESP!" &amp; "R" &amp; MATCH(#REF!,PTB!$A:$A,0) &amp; "C1", FALSE), "")</f>
        <v>#REF!</v>
      </c>
    </row>
    <row r="546" spans="1:1" ht="13.2" x14ac:dyDescent="0.25">
      <c r="A546" s="13" t="e">
        <f ca="1">IF(#REF! &lt;&gt; "", INDIRECT("ESP!" &amp; "R" &amp; MATCH(#REF!,PTB!$A:$A,0) &amp; "C1", FALSE), "")</f>
        <v>#REF!</v>
      </c>
    </row>
    <row r="547" spans="1:1" ht="13.2" x14ac:dyDescent="0.25">
      <c r="A547" s="13" t="e">
        <f ca="1">IF(#REF! &lt;&gt; "", INDIRECT("ESP!" &amp; "R" &amp; MATCH(#REF!,PTB!$A:$A,0) &amp; "C1", FALSE), "")</f>
        <v>#REF!</v>
      </c>
    </row>
    <row r="548" spans="1:1" ht="13.2" x14ac:dyDescent="0.25">
      <c r="A548" s="13" t="e">
        <f ca="1">IF(#REF! &lt;&gt; "", INDIRECT("ESP!" &amp; "R" &amp; MATCH(#REF!,PTB!$A:$A,0) &amp; "C1", FALSE), "")</f>
        <v>#REF!</v>
      </c>
    </row>
    <row r="549" spans="1:1" ht="13.2" x14ac:dyDescent="0.25">
      <c r="A549" s="13" t="e">
        <f ca="1">IF(#REF! &lt;&gt; "", INDIRECT("ESP!" &amp; "R" &amp; MATCH(#REF!,PTB!$A:$A,0) &amp; "C1", FALSE), "")</f>
        <v>#REF!</v>
      </c>
    </row>
    <row r="550" spans="1:1" ht="13.2" x14ac:dyDescent="0.25">
      <c r="A550" s="13" t="e">
        <f ca="1">IF(#REF! &lt;&gt; "", INDIRECT("ESP!" &amp; "R" &amp; MATCH(#REF!,PTB!$A:$A,0) &amp; "C1", FALSE), "")</f>
        <v>#REF!</v>
      </c>
    </row>
    <row r="551" spans="1:1" ht="13.2" x14ac:dyDescent="0.25">
      <c r="A551" s="13" t="e">
        <f ca="1">IF(#REF! &lt;&gt; "", INDIRECT("ESP!" &amp; "R" &amp; MATCH(#REF!,PTB!$A:$A,0) &amp; "C1", FALSE), "")</f>
        <v>#REF!</v>
      </c>
    </row>
    <row r="552" spans="1:1" ht="13.2" x14ac:dyDescent="0.25">
      <c r="A552" s="13" t="e">
        <f ca="1">IF(#REF! &lt;&gt; "", INDIRECT("ESP!" &amp; "R" &amp; MATCH(#REF!,PTB!$A:$A,0) &amp; "C1", FALSE), "")</f>
        <v>#REF!</v>
      </c>
    </row>
    <row r="553" spans="1:1" ht="13.2" x14ac:dyDescent="0.25">
      <c r="A553" s="13" t="e">
        <f ca="1">IF(#REF! &lt;&gt; "", INDIRECT("ESP!" &amp; "R" &amp; MATCH(#REF!,PTB!$A:$A,0) &amp; "C1", FALSE), "")</f>
        <v>#REF!</v>
      </c>
    </row>
    <row r="554" spans="1:1" ht="13.2" x14ac:dyDescent="0.25">
      <c r="A554" s="13" t="e">
        <f ca="1">IF(#REF! &lt;&gt; "", INDIRECT("ESP!" &amp; "R" &amp; MATCH(#REF!,PTB!$A:$A,0) &amp; "C1", FALSE), "")</f>
        <v>#REF!</v>
      </c>
    </row>
    <row r="555" spans="1:1" ht="13.2" x14ac:dyDescent="0.25">
      <c r="A555" s="13" t="e">
        <f ca="1">IF(#REF! &lt;&gt; "", INDIRECT("ESP!" &amp; "R" &amp; MATCH(#REF!,PTB!$A:$A,0) &amp; "C1", FALSE), "")</f>
        <v>#REF!</v>
      </c>
    </row>
    <row r="556" spans="1:1" ht="13.2" x14ac:dyDescent="0.25">
      <c r="A556" s="13" t="e">
        <f ca="1">IF(#REF! &lt;&gt; "", INDIRECT("ESP!" &amp; "R" &amp; MATCH(#REF!,PTB!$A:$A,0) &amp; "C1", FALSE), "")</f>
        <v>#REF!</v>
      </c>
    </row>
    <row r="557" spans="1:1" ht="13.2" x14ac:dyDescent="0.25">
      <c r="A557" s="13" t="e">
        <f ca="1">IF(#REF! &lt;&gt; "", INDIRECT("ESP!" &amp; "R" &amp; MATCH(#REF!,PTB!$A:$A,0) &amp; "C1", FALSE), "")</f>
        <v>#REF!</v>
      </c>
    </row>
    <row r="558" spans="1:1" ht="13.2" x14ac:dyDescent="0.25">
      <c r="A558" s="13" t="e">
        <f ca="1">IF(#REF! &lt;&gt; "", INDIRECT("ESP!" &amp; "R" &amp; MATCH(#REF!,PTB!$A:$A,0) &amp; "C1", FALSE), "")</f>
        <v>#REF!</v>
      </c>
    </row>
    <row r="559" spans="1:1" ht="13.2" x14ac:dyDescent="0.25">
      <c r="A559" s="13" t="e">
        <f ca="1">IF(#REF! &lt;&gt; "", INDIRECT("ESP!" &amp; "R" &amp; MATCH(#REF!,PTB!$A:$A,0) &amp; "C1", FALSE), "")</f>
        <v>#REF!</v>
      </c>
    </row>
    <row r="560" spans="1:1" ht="13.2" x14ac:dyDescent="0.25">
      <c r="A560" s="13" t="e">
        <f ca="1">IF(#REF! &lt;&gt; "", INDIRECT("ESP!" &amp; "R" &amp; MATCH(#REF!,PTB!$A:$A,0) &amp; "C1", FALSE), "")</f>
        <v>#REF!</v>
      </c>
    </row>
    <row r="561" spans="1:1" ht="13.2" x14ac:dyDescent="0.25">
      <c r="A561" s="13" t="e">
        <f ca="1">IF(#REF! &lt;&gt; "", INDIRECT("ESP!" &amp; "R" &amp; MATCH(#REF!,PTB!$A:$A,0) &amp; "C1", FALSE), "")</f>
        <v>#REF!</v>
      </c>
    </row>
    <row r="562" spans="1:1" ht="13.2" x14ac:dyDescent="0.25">
      <c r="A562" s="13" t="e">
        <f ca="1">IF(#REF! &lt;&gt; "", INDIRECT("ESP!" &amp; "R" &amp; MATCH(#REF!,PTB!$A:$A,0) &amp; "C1", FALSE), "")</f>
        <v>#REF!</v>
      </c>
    </row>
    <row r="563" spans="1:1" ht="13.2" x14ac:dyDescent="0.25">
      <c r="A563" s="13" t="e">
        <f ca="1">IF(#REF! &lt;&gt; "", INDIRECT("ESP!" &amp; "R" &amp; MATCH(#REF!,PTB!$A:$A,0) &amp; "C1", FALSE), "")</f>
        <v>#REF!</v>
      </c>
    </row>
    <row r="564" spans="1:1" ht="13.2" x14ac:dyDescent="0.25">
      <c r="A564" s="13" t="e">
        <f ca="1">IF(#REF! &lt;&gt; "", INDIRECT("ESP!" &amp; "R" &amp; MATCH(#REF!,PTB!$A:$A,0) &amp; "C1", FALSE), "")</f>
        <v>#REF!</v>
      </c>
    </row>
    <row r="565" spans="1:1" ht="13.2" x14ac:dyDescent="0.25">
      <c r="A565" s="13" t="e">
        <f ca="1">IF(#REF! &lt;&gt; "", INDIRECT("ESP!" &amp; "R" &amp; MATCH(#REF!,PTB!$A:$A,0) &amp; "C1", FALSE), "")</f>
        <v>#REF!</v>
      </c>
    </row>
    <row r="566" spans="1:1" ht="13.2" x14ac:dyDescent="0.25">
      <c r="A566" s="13" t="e">
        <f ca="1">IF(#REF! &lt;&gt; "", INDIRECT("ESP!" &amp; "R" &amp; MATCH(#REF!,PTB!$A:$A,0) &amp; "C1", FALSE), "")</f>
        <v>#REF!</v>
      </c>
    </row>
    <row r="567" spans="1:1" ht="13.2" x14ac:dyDescent="0.25">
      <c r="A567" s="13" t="e">
        <f ca="1">IF(#REF! &lt;&gt; "", INDIRECT("ESP!" &amp; "R" &amp; MATCH(#REF!,PTB!$A:$A,0) &amp; "C1", FALSE), "")</f>
        <v>#REF!</v>
      </c>
    </row>
    <row r="568" spans="1:1" ht="13.2" x14ac:dyDescent="0.25">
      <c r="A568" s="13" t="e">
        <f ca="1">IF(#REF! &lt;&gt; "", INDIRECT("ESP!" &amp; "R" &amp; MATCH(#REF!,PTB!$A:$A,0) &amp; "C1", FALSE), "")</f>
        <v>#REF!</v>
      </c>
    </row>
    <row r="569" spans="1:1" ht="13.2" x14ac:dyDescent="0.25">
      <c r="A569" s="13" t="e">
        <f ca="1">IF(#REF! &lt;&gt; "", INDIRECT("ESP!" &amp; "R" &amp; MATCH(#REF!,PTB!$A:$A,0) &amp; "C1", FALSE), "")</f>
        <v>#REF!</v>
      </c>
    </row>
    <row r="570" spans="1:1" ht="13.2" x14ac:dyDescent="0.25">
      <c r="A570" s="13" t="e">
        <f ca="1">IF(#REF! &lt;&gt; "", INDIRECT("ESP!" &amp; "R" &amp; MATCH(#REF!,PTB!$A:$A,0) &amp; "C1", FALSE), "")</f>
        <v>#REF!</v>
      </c>
    </row>
    <row r="571" spans="1:1" ht="13.2" x14ac:dyDescent="0.25">
      <c r="A571" s="13" t="e">
        <f ca="1">IF(#REF! &lt;&gt; "", INDIRECT("ESP!" &amp; "R" &amp; MATCH(#REF!,PTB!$A:$A,0) &amp; "C1", FALSE), "")</f>
        <v>#REF!</v>
      </c>
    </row>
    <row r="572" spans="1:1" ht="13.2" x14ac:dyDescent="0.25">
      <c r="A572" s="13" t="e">
        <f ca="1">IF(#REF! &lt;&gt; "", INDIRECT("ESP!" &amp; "R" &amp; MATCH(#REF!,PTB!$A:$A,0) &amp; "C1", FALSE), "")</f>
        <v>#REF!</v>
      </c>
    </row>
    <row r="573" spans="1:1" ht="13.2" x14ac:dyDescent="0.25">
      <c r="A573" s="13" t="e">
        <f ca="1">IF(#REF! &lt;&gt; "", INDIRECT("ESP!" &amp; "R" &amp; MATCH(#REF!,PTB!$A:$A,0) &amp; "C1", FALSE), "")</f>
        <v>#REF!</v>
      </c>
    </row>
    <row r="574" spans="1:1" ht="13.2" x14ac:dyDescent="0.25">
      <c r="A574" s="13" t="e">
        <f ca="1">IF(#REF! &lt;&gt; "", INDIRECT("ESP!" &amp; "R" &amp; MATCH(#REF!,PTB!$A:$A,0) &amp; "C1", FALSE), "")</f>
        <v>#REF!</v>
      </c>
    </row>
    <row r="575" spans="1:1" ht="13.2" x14ac:dyDescent="0.25">
      <c r="A575" s="13" t="e">
        <f ca="1">IF(#REF! &lt;&gt; "", INDIRECT("ESP!" &amp; "R" &amp; MATCH(#REF!,PTB!$A:$A,0) &amp; "C1", FALSE), "")</f>
        <v>#REF!</v>
      </c>
    </row>
    <row r="576" spans="1:1" ht="13.2" x14ac:dyDescent="0.25">
      <c r="A576" s="13" t="e">
        <f ca="1">IF(#REF! &lt;&gt; "", INDIRECT("ESP!" &amp; "R" &amp; MATCH(#REF!,PTB!$A:$A,0) &amp; "C1", FALSE), "")</f>
        <v>#REF!</v>
      </c>
    </row>
    <row r="577" spans="1:1" ht="13.2" x14ac:dyDescent="0.25">
      <c r="A577" s="13" t="e">
        <f ca="1">IF(#REF! &lt;&gt; "", INDIRECT("ESP!" &amp; "R" &amp; MATCH(#REF!,PTB!$A:$A,0) &amp; "C1", FALSE), "")</f>
        <v>#REF!</v>
      </c>
    </row>
    <row r="578" spans="1:1" ht="13.2" x14ac:dyDescent="0.25">
      <c r="A578" s="13" t="e">
        <f ca="1">IF(#REF! &lt;&gt; "", INDIRECT("ESP!" &amp; "R" &amp; MATCH(#REF!,PTB!$A:$A,0) &amp; "C1", FALSE), "")</f>
        <v>#REF!</v>
      </c>
    </row>
    <row r="579" spans="1:1" ht="13.2" x14ac:dyDescent="0.25">
      <c r="A579" s="13" t="e">
        <f ca="1">IF(#REF! &lt;&gt; "", INDIRECT("ESP!" &amp; "R" &amp; MATCH(#REF!,PTB!$A:$A,0) &amp; "C1", FALSE), "")</f>
        <v>#REF!</v>
      </c>
    </row>
    <row r="580" spans="1:1" ht="13.2" x14ac:dyDescent="0.25">
      <c r="A580" s="13" t="e">
        <f ca="1">IF(#REF! &lt;&gt; "", INDIRECT("ESP!" &amp; "R" &amp; MATCH(#REF!,PTB!$A:$A,0) &amp; "C1", FALSE), "")</f>
        <v>#REF!</v>
      </c>
    </row>
    <row r="581" spans="1:1" ht="13.2" x14ac:dyDescent="0.25">
      <c r="A581" s="13" t="e">
        <f ca="1">IF(#REF! &lt;&gt; "", INDIRECT("ESP!" &amp; "R" &amp; MATCH(#REF!,PTB!$A:$A,0) &amp; "C1", FALSE), "")</f>
        <v>#REF!</v>
      </c>
    </row>
    <row r="582" spans="1:1" ht="13.2" x14ac:dyDescent="0.25">
      <c r="A582" s="13" t="e">
        <f ca="1">IF(#REF! &lt;&gt; "", INDIRECT("ESP!" &amp; "R" &amp; MATCH(#REF!,PTB!$A:$A,0) &amp; "C1", FALSE), "")</f>
        <v>#REF!</v>
      </c>
    </row>
    <row r="583" spans="1:1" ht="13.2" x14ac:dyDescent="0.25">
      <c r="A583" s="13" t="e">
        <f ca="1">IF(#REF! &lt;&gt; "", INDIRECT("ESP!" &amp; "R" &amp; MATCH(#REF!,PTB!$A:$A,0) &amp; "C1", FALSE), "")</f>
        <v>#REF!</v>
      </c>
    </row>
    <row r="584" spans="1:1" ht="13.2" x14ac:dyDescent="0.25">
      <c r="A584" s="13" t="e">
        <f ca="1">IF(#REF! &lt;&gt; "", INDIRECT("ESP!" &amp; "R" &amp; MATCH(#REF!,PTB!$A:$A,0) &amp; "C1", FALSE), "")</f>
        <v>#REF!</v>
      </c>
    </row>
    <row r="585" spans="1:1" ht="13.2" x14ac:dyDescent="0.25">
      <c r="A585" s="13" t="e">
        <f ca="1">IF(#REF! &lt;&gt; "", INDIRECT("ESP!" &amp; "R" &amp; MATCH(#REF!,PTB!$A:$A,0) &amp; "C1", FALSE), "")</f>
        <v>#REF!</v>
      </c>
    </row>
    <row r="586" spans="1:1" ht="13.2" x14ac:dyDescent="0.25">
      <c r="A586" s="13" t="e">
        <f ca="1">IF(#REF! &lt;&gt; "", INDIRECT("ESP!" &amp; "R" &amp; MATCH(#REF!,PTB!$A:$A,0) &amp; "C1", FALSE), "")</f>
        <v>#REF!</v>
      </c>
    </row>
    <row r="587" spans="1:1" ht="13.2" x14ac:dyDescent="0.25">
      <c r="A587" s="13" t="e">
        <f ca="1">IF(#REF! &lt;&gt; "", INDIRECT("ESP!" &amp; "R" &amp; MATCH(#REF!,PTB!$A:$A,0) &amp; "C1", FALSE), "")</f>
        <v>#REF!</v>
      </c>
    </row>
    <row r="588" spans="1:1" ht="13.2" x14ac:dyDescent="0.25">
      <c r="A588" s="13" t="e">
        <f ca="1">IF(#REF! &lt;&gt; "", INDIRECT("ESP!" &amp; "R" &amp; MATCH(#REF!,PTB!$A:$A,0) &amp; "C1", FALSE), "")</f>
        <v>#REF!</v>
      </c>
    </row>
    <row r="589" spans="1:1" ht="13.2" x14ac:dyDescent="0.25">
      <c r="A589" s="13" t="e">
        <f ca="1">IF(#REF! &lt;&gt; "", INDIRECT("ESP!" &amp; "R" &amp; MATCH(#REF!,PTB!$A:$A,0) &amp; "C1", FALSE), "")</f>
        <v>#REF!</v>
      </c>
    </row>
    <row r="590" spans="1:1" ht="13.2" x14ac:dyDescent="0.25">
      <c r="A590" s="13" t="e">
        <f ca="1">IF(#REF! &lt;&gt; "", INDIRECT("ESP!" &amp; "R" &amp; MATCH(#REF!,PTB!$A:$A,0) &amp; "C1", FALSE), "")</f>
        <v>#REF!</v>
      </c>
    </row>
    <row r="591" spans="1:1" ht="13.2" x14ac:dyDescent="0.25">
      <c r="A591" s="13" t="e">
        <f ca="1">IF(#REF! &lt;&gt; "", INDIRECT("ESP!" &amp; "R" &amp; MATCH(#REF!,PTB!$A:$A,0) &amp; "C1", FALSE), "")</f>
        <v>#REF!</v>
      </c>
    </row>
    <row r="592" spans="1:1" ht="13.2" x14ac:dyDescent="0.25">
      <c r="A592" s="13" t="e">
        <f ca="1">IF(#REF! &lt;&gt; "", INDIRECT("ESP!" &amp; "R" &amp; MATCH(#REF!,PTB!$A:$A,0) &amp; "C1", FALSE), "")</f>
        <v>#REF!</v>
      </c>
    </row>
    <row r="593" spans="1:1" ht="13.2" x14ac:dyDescent="0.25">
      <c r="A593" s="13" t="e">
        <f ca="1">IF(#REF! &lt;&gt; "", INDIRECT("ESP!" &amp; "R" &amp; MATCH(#REF!,PTB!$A:$A,0) &amp; "C1", FALSE), "")</f>
        <v>#REF!</v>
      </c>
    </row>
    <row r="594" spans="1:1" ht="13.2" x14ac:dyDescent="0.25">
      <c r="A594" s="13" t="e">
        <f ca="1">IF(#REF! &lt;&gt; "", INDIRECT("ESP!" &amp; "R" &amp; MATCH(#REF!,PTB!$A:$A,0) &amp; "C1", FALSE), "")</f>
        <v>#REF!</v>
      </c>
    </row>
    <row r="595" spans="1:1" ht="13.2" x14ac:dyDescent="0.25">
      <c r="A595" s="13" t="e">
        <f ca="1">IF(#REF! &lt;&gt; "", INDIRECT("ESP!" &amp; "R" &amp; MATCH(#REF!,PTB!$A:$A,0) &amp; "C1", FALSE), "")</f>
        <v>#REF!</v>
      </c>
    </row>
    <row r="596" spans="1:1" ht="13.2" x14ac:dyDescent="0.25">
      <c r="A596" s="13" t="e">
        <f ca="1">IF(#REF! &lt;&gt; "", INDIRECT("ESP!" &amp; "R" &amp; MATCH(#REF!,PTB!$A:$A,0) &amp; "C1", FALSE), "")</f>
        <v>#REF!</v>
      </c>
    </row>
    <row r="597" spans="1:1" ht="13.2" x14ac:dyDescent="0.25">
      <c r="A597" s="13" t="e">
        <f ca="1">IF(#REF! &lt;&gt; "", INDIRECT("ESP!" &amp; "R" &amp; MATCH(#REF!,PTB!$A:$A,0) &amp; "C1", FALSE), "")</f>
        <v>#REF!</v>
      </c>
    </row>
    <row r="598" spans="1:1" ht="13.2" x14ac:dyDescent="0.25">
      <c r="A598" s="13" t="e">
        <f ca="1">IF(#REF! &lt;&gt; "", INDIRECT("ESP!" &amp; "R" &amp; MATCH(#REF!,PTB!$A:$A,0) &amp; "C1", FALSE), "")</f>
        <v>#REF!</v>
      </c>
    </row>
    <row r="599" spans="1:1" ht="13.2" x14ac:dyDescent="0.25">
      <c r="A599" s="13" t="e">
        <f ca="1">IF(#REF! &lt;&gt; "", INDIRECT("ESP!" &amp; "R" &amp; MATCH(#REF!,PTB!$A:$A,0) &amp; "C1", FALSE), "")</f>
        <v>#REF!</v>
      </c>
    </row>
    <row r="600" spans="1:1" ht="13.2" x14ac:dyDescent="0.25">
      <c r="A600" s="13" t="e">
        <f ca="1">IF(#REF! &lt;&gt; "", INDIRECT("ESP!" &amp; "R" &amp; MATCH(#REF!,PTB!$A:$A,0) &amp; "C1", FALSE), "")</f>
        <v>#REF!</v>
      </c>
    </row>
    <row r="601" spans="1:1" ht="13.2" x14ac:dyDescent="0.25">
      <c r="A601" s="13" t="e">
        <f ca="1">IF(#REF! &lt;&gt; "", INDIRECT("ESP!" &amp; "R" &amp; MATCH(#REF!,PTB!$A:$A,0) &amp; "C1", FALSE), "")</f>
        <v>#REF!</v>
      </c>
    </row>
    <row r="602" spans="1:1" ht="13.2" x14ac:dyDescent="0.25">
      <c r="A602" s="13" t="e">
        <f ca="1">IF(#REF! &lt;&gt; "", INDIRECT("ESP!" &amp; "R" &amp; MATCH(#REF!,PTB!$A:$A,0) &amp; "C1", FALSE), "")</f>
        <v>#REF!</v>
      </c>
    </row>
    <row r="603" spans="1:1" ht="13.2" x14ac:dyDescent="0.25">
      <c r="A603" s="13" t="e">
        <f ca="1">IF(#REF! &lt;&gt; "", INDIRECT("ESP!" &amp; "R" &amp; MATCH(#REF!,PTB!$A:$A,0) &amp; "C1", FALSE), "")</f>
        <v>#REF!</v>
      </c>
    </row>
    <row r="604" spans="1:1" ht="13.2" x14ac:dyDescent="0.25">
      <c r="A604" s="13" t="e">
        <f ca="1">IF(#REF! &lt;&gt; "", INDIRECT("ESP!" &amp; "R" &amp; MATCH(#REF!,PTB!$A:$A,0) &amp; "C1", FALSE), "")</f>
        <v>#REF!</v>
      </c>
    </row>
    <row r="605" spans="1:1" ht="13.2" x14ac:dyDescent="0.25">
      <c r="A605" s="13" t="e">
        <f ca="1">IF(#REF! &lt;&gt; "", INDIRECT("ESP!" &amp; "R" &amp; MATCH(#REF!,PTB!$A:$A,0) &amp; "C1", FALSE), "")</f>
        <v>#REF!</v>
      </c>
    </row>
    <row r="606" spans="1:1" ht="13.2" x14ac:dyDescent="0.25">
      <c r="A606" s="13" t="e">
        <f ca="1">IF(#REF! &lt;&gt; "", INDIRECT("ESP!" &amp; "R" &amp; MATCH(#REF!,PTB!$A:$A,0) &amp; "C1", FALSE), "")</f>
        <v>#REF!</v>
      </c>
    </row>
    <row r="607" spans="1:1" ht="13.2" x14ac:dyDescent="0.25">
      <c r="A607" s="13" t="e">
        <f ca="1">IF(#REF! &lt;&gt; "", INDIRECT("ESP!" &amp; "R" &amp; MATCH(#REF!,PTB!$A:$A,0) &amp; "C1", FALSE), "")</f>
        <v>#REF!</v>
      </c>
    </row>
    <row r="608" spans="1:1" ht="13.2" x14ac:dyDescent="0.25">
      <c r="A608" s="13" t="e">
        <f ca="1">IF(#REF! &lt;&gt; "", INDIRECT("ESP!" &amp; "R" &amp; MATCH(#REF!,PTB!$A:$A,0) &amp; "C1", FALSE), "")</f>
        <v>#REF!</v>
      </c>
    </row>
    <row r="609" spans="1:1" ht="13.2" x14ac:dyDescent="0.25">
      <c r="A609" s="13" t="e">
        <f ca="1">IF(#REF! &lt;&gt; "", INDIRECT("ESP!" &amp; "R" &amp; MATCH(#REF!,PTB!$A:$A,0) &amp; "C1", FALSE), "")</f>
        <v>#REF!</v>
      </c>
    </row>
    <row r="610" spans="1:1" ht="13.2" x14ac:dyDescent="0.25">
      <c r="A610" s="13" t="e">
        <f ca="1">IF(#REF! &lt;&gt; "", INDIRECT("ESP!" &amp; "R" &amp; MATCH(#REF!,PTB!$A:$A,0) &amp; "C1", FALSE), "")</f>
        <v>#REF!</v>
      </c>
    </row>
    <row r="611" spans="1:1" ht="13.2" x14ac:dyDescent="0.25">
      <c r="A611" s="13" t="e">
        <f ca="1">IF(#REF! &lt;&gt; "", INDIRECT("ESP!" &amp; "R" &amp; MATCH(#REF!,PTB!$A:$A,0) &amp; "C1", FALSE), "")</f>
        <v>#REF!</v>
      </c>
    </row>
    <row r="612" spans="1:1" ht="13.2" x14ac:dyDescent="0.25">
      <c r="A612" s="13" t="e">
        <f ca="1">IF(#REF! &lt;&gt; "", INDIRECT("ESP!" &amp; "R" &amp; MATCH(#REF!,PTB!$A:$A,0) &amp; "C1", FALSE), "")</f>
        <v>#REF!</v>
      </c>
    </row>
    <row r="613" spans="1:1" ht="13.2" x14ac:dyDescent="0.25">
      <c r="A613" s="13" t="e">
        <f ca="1">IF(#REF! &lt;&gt; "", INDIRECT("ESP!" &amp; "R" &amp; MATCH(#REF!,PTB!$A:$A,0) &amp; "C1", FALSE), "")</f>
        <v>#REF!</v>
      </c>
    </row>
    <row r="614" spans="1:1" ht="13.2" x14ac:dyDescent="0.25">
      <c r="A614" s="13" t="e">
        <f ca="1">IF(#REF! &lt;&gt; "", INDIRECT("ESP!" &amp; "R" &amp; MATCH(#REF!,PTB!$A:$A,0) &amp; "C1", FALSE), "")</f>
        <v>#REF!</v>
      </c>
    </row>
    <row r="615" spans="1:1" ht="13.2" x14ac:dyDescent="0.25">
      <c r="A615" s="13" t="e">
        <f ca="1">IF(#REF! &lt;&gt; "", INDIRECT("ESP!" &amp; "R" &amp; MATCH(#REF!,PTB!$A:$A,0) &amp; "C1", FALSE), "")</f>
        <v>#REF!</v>
      </c>
    </row>
    <row r="616" spans="1:1" ht="13.2" x14ac:dyDescent="0.25">
      <c r="A616" s="13" t="e">
        <f ca="1">IF(#REF! &lt;&gt; "", INDIRECT("ESP!" &amp; "R" &amp; MATCH(#REF!,PTB!$A:$A,0) &amp; "C1", FALSE), "")</f>
        <v>#REF!</v>
      </c>
    </row>
    <row r="617" spans="1:1" ht="13.2" x14ac:dyDescent="0.25">
      <c r="A617" s="13" t="e">
        <f ca="1">IF(#REF! &lt;&gt; "", INDIRECT("ESP!" &amp; "R" &amp; MATCH(#REF!,PTB!$A:$A,0) &amp; "C1", FALSE), "")</f>
        <v>#REF!</v>
      </c>
    </row>
    <row r="618" spans="1:1" ht="13.2" x14ac:dyDescent="0.25">
      <c r="A618" s="13" t="e">
        <f ca="1">IF(#REF! &lt;&gt; "", INDIRECT("ESP!" &amp; "R" &amp; MATCH(#REF!,PTB!$A:$A,0) &amp; "C1", FALSE), "")</f>
        <v>#REF!</v>
      </c>
    </row>
    <row r="619" spans="1:1" ht="13.2" x14ac:dyDescent="0.25">
      <c r="A619" s="13" t="e">
        <f ca="1">IF(#REF! &lt;&gt; "", INDIRECT("ESP!" &amp; "R" &amp; MATCH(#REF!,PTB!$A:$A,0) &amp; "C1", FALSE), "")</f>
        <v>#REF!</v>
      </c>
    </row>
    <row r="620" spans="1:1" ht="13.2" x14ac:dyDescent="0.25">
      <c r="A620" s="13" t="e">
        <f ca="1">IF(#REF! &lt;&gt; "", INDIRECT("ESP!" &amp; "R" &amp; MATCH(#REF!,PTB!$A:$A,0) &amp; "C1", FALSE), "")</f>
        <v>#REF!</v>
      </c>
    </row>
    <row r="621" spans="1:1" ht="13.2" x14ac:dyDescent="0.25">
      <c r="A621" s="13" t="e">
        <f ca="1">IF(#REF! &lt;&gt; "", INDIRECT("ESP!" &amp; "R" &amp; MATCH(#REF!,PTB!$A:$A,0) &amp; "C1", FALSE), "")</f>
        <v>#REF!</v>
      </c>
    </row>
    <row r="622" spans="1:1" ht="13.2" x14ac:dyDescent="0.25">
      <c r="A622" s="13" t="e">
        <f ca="1">IF(#REF! &lt;&gt; "", INDIRECT("ESP!" &amp; "R" &amp; MATCH(#REF!,PTB!$A:$A,0) &amp; "C1", FALSE), "")</f>
        <v>#REF!</v>
      </c>
    </row>
    <row r="623" spans="1:1" ht="13.2" x14ac:dyDescent="0.25">
      <c r="A623" s="13" t="e">
        <f ca="1">IF(#REF! &lt;&gt; "", INDIRECT("ESP!" &amp; "R" &amp; MATCH(#REF!,PTB!$A:$A,0) &amp; "C1", FALSE), "")</f>
        <v>#REF!</v>
      </c>
    </row>
    <row r="624" spans="1:1" ht="13.2" x14ac:dyDescent="0.25">
      <c r="A624" s="13" t="e">
        <f ca="1">IF(#REF! &lt;&gt; "", INDIRECT("ESP!" &amp; "R" &amp; MATCH(#REF!,PTB!$A:$A,0) &amp; "C1", FALSE), "")</f>
        <v>#REF!</v>
      </c>
    </row>
    <row r="625" spans="1:1" ht="13.2" x14ac:dyDescent="0.25">
      <c r="A625" s="13" t="e">
        <f ca="1">IF(#REF! &lt;&gt; "", INDIRECT("ESP!" &amp; "R" &amp; MATCH(#REF!,PTB!$A:$A,0) &amp; "C1", FALSE), "")</f>
        <v>#REF!</v>
      </c>
    </row>
    <row r="626" spans="1:1" ht="13.2" x14ac:dyDescent="0.25">
      <c r="A626" s="13" t="e">
        <f ca="1">IF(#REF! &lt;&gt; "", INDIRECT("ESP!" &amp; "R" &amp; MATCH(#REF!,PTB!$A:$A,0) &amp; "C1", FALSE), "")</f>
        <v>#REF!</v>
      </c>
    </row>
    <row r="627" spans="1:1" ht="13.2" x14ac:dyDescent="0.25">
      <c r="A627" s="13" t="e">
        <f ca="1">IF(#REF! &lt;&gt; "", INDIRECT("ESP!" &amp; "R" &amp; MATCH(#REF!,PTB!$A:$A,0) &amp; "C1", FALSE), "")</f>
        <v>#REF!</v>
      </c>
    </row>
    <row r="628" spans="1:1" ht="13.2" x14ac:dyDescent="0.25">
      <c r="A628" s="13" t="e">
        <f ca="1">IF(#REF! &lt;&gt; "", INDIRECT("ESP!" &amp; "R" &amp; MATCH(#REF!,PTB!$A:$A,0) &amp; "C1", FALSE), "")</f>
        <v>#REF!</v>
      </c>
    </row>
    <row r="629" spans="1:1" ht="13.2" x14ac:dyDescent="0.25">
      <c r="A629" s="13" t="e">
        <f ca="1">IF(#REF! &lt;&gt; "", INDIRECT("ESP!" &amp; "R" &amp; MATCH(#REF!,PTB!$A:$A,0) &amp; "C1", FALSE), "")</f>
        <v>#REF!</v>
      </c>
    </row>
    <row r="630" spans="1:1" ht="13.2" x14ac:dyDescent="0.25">
      <c r="A630" s="13" t="e">
        <f ca="1">IF(#REF! &lt;&gt; "", INDIRECT("ESP!" &amp; "R" &amp; MATCH(#REF!,PTB!$A:$A,0) &amp; "C1", FALSE), "")</f>
        <v>#REF!</v>
      </c>
    </row>
    <row r="631" spans="1:1" ht="13.2" x14ac:dyDescent="0.25">
      <c r="A631" s="13" t="e">
        <f ca="1">IF(#REF! &lt;&gt; "", INDIRECT("ESP!" &amp; "R" &amp; MATCH(#REF!,PTB!$A:$A,0) &amp; "C1", FALSE), "")</f>
        <v>#REF!</v>
      </c>
    </row>
    <row r="632" spans="1:1" ht="13.2" x14ac:dyDescent="0.25">
      <c r="A632" s="13" t="e">
        <f ca="1">IF(#REF! &lt;&gt; "", INDIRECT("ESP!" &amp; "R" &amp; MATCH(#REF!,PTB!$A:$A,0) &amp; "C1", FALSE), "")</f>
        <v>#REF!</v>
      </c>
    </row>
    <row r="633" spans="1:1" ht="13.2" x14ac:dyDescent="0.25">
      <c r="A633" s="13" t="e">
        <f ca="1">IF(#REF! &lt;&gt; "", INDIRECT("ESP!" &amp; "R" &amp; MATCH(#REF!,PTB!$A:$A,0) &amp; "C1", FALSE), "")</f>
        <v>#REF!</v>
      </c>
    </row>
    <row r="634" spans="1:1" ht="13.2" x14ac:dyDescent="0.25">
      <c r="A634" s="13" t="e">
        <f ca="1">IF(#REF! &lt;&gt; "", INDIRECT("ESP!" &amp; "R" &amp; MATCH(#REF!,PTB!$A:$A,0) &amp; "C1", FALSE), "")</f>
        <v>#REF!</v>
      </c>
    </row>
    <row r="635" spans="1:1" ht="13.2" x14ac:dyDescent="0.25">
      <c r="A635" s="13" t="e">
        <f ca="1">IF(#REF! &lt;&gt; "", INDIRECT("ESP!" &amp; "R" &amp; MATCH(#REF!,PTB!$A:$A,0) &amp; "C1", FALSE), "")</f>
        <v>#REF!</v>
      </c>
    </row>
    <row r="636" spans="1:1" ht="13.2" x14ac:dyDescent="0.25">
      <c r="A636" s="13" t="e">
        <f ca="1">IF(#REF! &lt;&gt; "", INDIRECT("ESP!" &amp; "R" &amp; MATCH(#REF!,PTB!$A:$A,0) &amp; "C1", FALSE), "")</f>
        <v>#REF!</v>
      </c>
    </row>
    <row r="637" spans="1:1" ht="13.2" x14ac:dyDescent="0.25">
      <c r="A637" s="13" t="e">
        <f ca="1">IF(#REF! &lt;&gt; "", INDIRECT("ESP!" &amp; "R" &amp; MATCH(#REF!,PTB!$A:$A,0) &amp; "C1", FALSE), "")</f>
        <v>#REF!</v>
      </c>
    </row>
    <row r="638" spans="1:1" ht="13.2" x14ac:dyDescent="0.25">
      <c r="A638" s="13" t="e">
        <f ca="1">IF(#REF! &lt;&gt; "", INDIRECT("ESP!" &amp; "R" &amp; MATCH(#REF!,PTB!$A:$A,0) &amp; "C1", FALSE), "")</f>
        <v>#REF!</v>
      </c>
    </row>
    <row r="639" spans="1:1" ht="13.2" x14ac:dyDescent="0.25">
      <c r="A639" s="13" t="e">
        <f ca="1">IF(#REF! &lt;&gt; "", INDIRECT("ESP!" &amp; "R" &amp; MATCH(#REF!,PTB!$A:$A,0) &amp; "C1", FALSE), "")</f>
        <v>#REF!</v>
      </c>
    </row>
    <row r="640" spans="1:1" ht="13.2" x14ac:dyDescent="0.25">
      <c r="A640" s="13" t="e">
        <f ca="1">IF(#REF! &lt;&gt; "", INDIRECT("ESP!" &amp; "R" &amp; MATCH(#REF!,PTB!$A:$A,0) &amp; "C1", FALSE), "")</f>
        <v>#REF!</v>
      </c>
    </row>
    <row r="641" spans="1:1" ht="13.2" x14ac:dyDescent="0.25">
      <c r="A641" s="13" t="e">
        <f ca="1">IF(#REF! &lt;&gt; "", INDIRECT("ESP!" &amp; "R" &amp; MATCH(#REF!,PTB!$A:$A,0) &amp; "C1", FALSE), "")</f>
        <v>#REF!</v>
      </c>
    </row>
    <row r="642" spans="1:1" ht="13.2" x14ac:dyDescent="0.25">
      <c r="A642" s="13" t="e">
        <f ca="1">IF(#REF! &lt;&gt; "", INDIRECT("ESP!" &amp; "R" &amp; MATCH(#REF!,PTB!$A:$A,0) &amp; "C1", FALSE), "")</f>
        <v>#REF!</v>
      </c>
    </row>
    <row r="643" spans="1:1" ht="13.2" x14ac:dyDescent="0.25">
      <c r="A643" s="13" t="e">
        <f ca="1">IF(#REF! &lt;&gt; "", INDIRECT("ESP!" &amp; "R" &amp; MATCH(#REF!,PTB!$A:$A,0) &amp; "C1", FALSE), "")</f>
        <v>#REF!</v>
      </c>
    </row>
    <row r="644" spans="1:1" ht="13.2" x14ac:dyDescent="0.25">
      <c r="A644" s="13" t="e">
        <f ca="1">IF(#REF! &lt;&gt; "", INDIRECT("ESP!" &amp; "R" &amp; MATCH(#REF!,PTB!$A:$A,0) &amp; "C1", FALSE), "")</f>
        <v>#REF!</v>
      </c>
    </row>
    <row r="645" spans="1:1" ht="13.2" x14ac:dyDescent="0.25">
      <c r="A645" s="13" t="e">
        <f ca="1">IF(#REF! &lt;&gt; "", INDIRECT("ESP!" &amp; "R" &amp; MATCH(#REF!,PTB!$A:$A,0) &amp; "C1", FALSE), "")</f>
        <v>#REF!</v>
      </c>
    </row>
    <row r="646" spans="1:1" ht="13.2" x14ac:dyDescent="0.25">
      <c r="A646" s="13" t="e">
        <f ca="1">IF(#REF! &lt;&gt; "", INDIRECT("ESP!" &amp; "R" &amp; MATCH(#REF!,PTB!$A:$A,0) &amp; "C1", FALSE), "")</f>
        <v>#REF!</v>
      </c>
    </row>
    <row r="647" spans="1:1" ht="13.2" x14ac:dyDescent="0.25">
      <c r="A647" s="13" t="e">
        <f ca="1">IF(#REF! &lt;&gt; "", INDIRECT("ESP!" &amp; "R" &amp; MATCH(#REF!,PTB!$A:$A,0) &amp; "C1", FALSE), "")</f>
        <v>#REF!</v>
      </c>
    </row>
    <row r="648" spans="1:1" ht="13.2" x14ac:dyDescent="0.25">
      <c r="A648" s="13" t="e">
        <f ca="1">IF(#REF! &lt;&gt; "", INDIRECT("ESP!" &amp; "R" &amp; MATCH(#REF!,PTB!$A:$A,0) &amp; "C1", FALSE), "")</f>
        <v>#REF!</v>
      </c>
    </row>
    <row r="649" spans="1:1" ht="13.2" x14ac:dyDescent="0.25">
      <c r="A649" s="13" t="e">
        <f ca="1">IF(#REF! &lt;&gt; "", INDIRECT("ESP!" &amp; "R" &amp; MATCH(#REF!,PTB!$A:$A,0) &amp; "C1", FALSE), "")</f>
        <v>#REF!</v>
      </c>
    </row>
    <row r="650" spans="1:1" ht="13.2" x14ac:dyDescent="0.25">
      <c r="A650" s="13" t="e">
        <f ca="1">IF(#REF! &lt;&gt; "", INDIRECT("ESP!" &amp; "R" &amp; MATCH(#REF!,PTB!$A:$A,0) &amp; "C1", FALSE), "")</f>
        <v>#REF!</v>
      </c>
    </row>
    <row r="651" spans="1:1" ht="13.2" x14ac:dyDescent="0.25">
      <c r="A651" s="13" t="e">
        <f ca="1">IF(#REF! &lt;&gt; "", INDIRECT("ESP!" &amp; "R" &amp; MATCH(#REF!,PTB!$A:$A,0) &amp; "C1", FALSE), "")</f>
        <v>#REF!</v>
      </c>
    </row>
    <row r="652" spans="1:1" ht="13.2" x14ac:dyDescent="0.25">
      <c r="A652" s="13" t="e">
        <f ca="1">IF(#REF! &lt;&gt; "", INDIRECT("ESP!" &amp; "R" &amp; MATCH(#REF!,PTB!$A:$A,0) &amp; "C1", FALSE), "")</f>
        <v>#REF!</v>
      </c>
    </row>
    <row r="653" spans="1:1" ht="13.2" x14ac:dyDescent="0.25">
      <c r="A653" s="13" t="e">
        <f ca="1">IF(#REF! &lt;&gt; "", INDIRECT("ESP!" &amp; "R" &amp; MATCH(#REF!,PTB!$A:$A,0) &amp; "C1", FALSE), "")</f>
        <v>#REF!</v>
      </c>
    </row>
    <row r="654" spans="1:1" ht="13.2" x14ac:dyDescent="0.25">
      <c r="A654" s="13" t="e">
        <f ca="1">IF(#REF! &lt;&gt; "", INDIRECT("ESP!" &amp; "R" &amp; MATCH(#REF!,PTB!$A:$A,0) &amp; "C1", FALSE), "")</f>
        <v>#REF!</v>
      </c>
    </row>
    <row r="655" spans="1:1" ht="13.2" x14ac:dyDescent="0.25">
      <c r="A655" s="13" t="e">
        <f ca="1">IF(#REF! &lt;&gt; "", INDIRECT("ESP!" &amp; "R" &amp; MATCH(#REF!,PTB!$A:$A,0) &amp; "C1", FALSE), "")</f>
        <v>#REF!</v>
      </c>
    </row>
    <row r="656" spans="1:1" ht="13.2" x14ac:dyDescent="0.25">
      <c r="A656" s="13" t="e">
        <f ca="1">IF(#REF! &lt;&gt; "", INDIRECT("ESP!" &amp; "R" &amp; MATCH(#REF!,PTB!$A:$A,0) &amp; "C1", FALSE), "")</f>
        <v>#REF!</v>
      </c>
    </row>
    <row r="657" spans="1:1" ht="13.2" x14ac:dyDescent="0.25">
      <c r="A657" s="13" t="e">
        <f ca="1">IF(#REF! &lt;&gt; "", INDIRECT("ESP!" &amp; "R" &amp; MATCH(#REF!,PTB!$A:$A,0) &amp; "C1", FALSE), "")</f>
        <v>#REF!</v>
      </c>
    </row>
    <row r="658" spans="1:1" ht="13.2" x14ac:dyDescent="0.25">
      <c r="A658" s="13" t="e">
        <f ca="1">IF(#REF! &lt;&gt; "", INDIRECT("ESP!" &amp; "R" &amp; MATCH(#REF!,PTB!$A:$A,0) &amp; "C1", FALSE), "")</f>
        <v>#REF!</v>
      </c>
    </row>
    <row r="659" spans="1:1" ht="13.2" x14ac:dyDescent="0.25">
      <c r="A659" s="13" t="e">
        <f ca="1">IF(#REF! &lt;&gt; "", INDIRECT("ESP!" &amp; "R" &amp; MATCH(#REF!,PTB!$A:$A,0) &amp; "C1", FALSE), "")</f>
        <v>#REF!</v>
      </c>
    </row>
    <row r="660" spans="1:1" ht="13.2" x14ac:dyDescent="0.25">
      <c r="A660" s="13" t="e">
        <f ca="1">IF(#REF! &lt;&gt; "", INDIRECT("ESP!" &amp; "R" &amp; MATCH(#REF!,PTB!$A:$A,0) &amp; "C1", FALSE), "")</f>
        <v>#REF!</v>
      </c>
    </row>
    <row r="661" spans="1:1" ht="13.2" x14ac:dyDescent="0.25">
      <c r="A661" s="13" t="e">
        <f ca="1">IF(#REF! &lt;&gt; "", INDIRECT("ESP!" &amp; "R" &amp; MATCH(#REF!,PTB!$A:$A,0) &amp; "C1", FALSE), "")</f>
        <v>#REF!</v>
      </c>
    </row>
    <row r="662" spans="1:1" ht="13.2" x14ac:dyDescent="0.25">
      <c r="A662" s="13" t="e">
        <f ca="1">IF(#REF! &lt;&gt; "", INDIRECT("ESP!" &amp; "R" &amp; MATCH(#REF!,PTB!$A:$A,0) &amp; "C1", FALSE), "")</f>
        <v>#REF!</v>
      </c>
    </row>
    <row r="663" spans="1:1" ht="13.2" x14ac:dyDescent="0.25">
      <c r="A663" s="13" t="e">
        <f ca="1">IF(#REF! &lt;&gt; "", INDIRECT("ESP!" &amp; "R" &amp; MATCH(#REF!,PTB!$A:$A,0) &amp; "C1", FALSE), "")</f>
        <v>#REF!</v>
      </c>
    </row>
    <row r="664" spans="1:1" ht="13.2" x14ac:dyDescent="0.25">
      <c r="A664" s="13" t="e">
        <f ca="1">IF(#REF! &lt;&gt; "", INDIRECT("ESP!" &amp; "R" &amp; MATCH(#REF!,PTB!$A:$A,0) &amp; "C1", FALSE), "")</f>
        <v>#REF!</v>
      </c>
    </row>
    <row r="665" spans="1:1" ht="13.2" x14ac:dyDescent="0.25">
      <c r="A665" s="13" t="e">
        <f ca="1">IF(#REF! &lt;&gt; "", INDIRECT("ESP!" &amp; "R" &amp; MATCH(#REF!,PTB!$A:$A,0) &amp; "C1", FALSE), "")</f>
        <v>#REF!</v>
      </c>
    </row>
    <row r="666" spans="1:1" ht="13.2" x14ac:dyDescent="0.25">
      <c r="A666" s="13" t="e">
        <f ca="1">IF(#REF! &lt;&gt; "", INDIRECT("ESP!" &amp; "R" &amp; MATCH(#REF!,PTB!$A:$A,0) &amp; "C1", FALSE), "")</f>
        <v>#REF!</v>
      </c>
    </row>
    <row r="667" spans="1:1" ht="13.2" x14ac:dyDescent="0.25">
      <c r="A667" s="13" t="e">
        <f ca="1">IF(#REF! &lt;&gt; "", INDIRECT("ESP!" &amp; "R" &amp; MATCH(#REF!,PTB!$A:$A,0) &amp; "C1", FALSE), "")</f>
        <v>#REF!</v>
      </c>
    </row>
    <row r="668" spans="1:1" ht="13.2" x14ac:dyDescent="0.25">
      <c r="A668" s="13" t="e">
        <f ca="1">IF(#REF! &lt;&gt; "", INDIRECT("ESP!" &amp; "R" &amp; MATCH(#REF!,PTB!$A:$A,0) &amp; "C1", FALSE), "")</f>
        <v>#REF!</v>
      </c>
    </row>
    <row r="669" spans="1:1" ht="13.2" x14ac:dyDescent="0.25">
      <c r="A669" s="13" t="e">
        <f ca="1">IF(#REF! &lt;&gt; "", INDIRECT("ESP!" &amp; "R" &amp; MATCH(#REF!,PTB!$A:$A,0) &amp; "C1", FALSE), "")</f>
        <v>#REF!</v>
      </c>
    </row>
    <row r="670" spans="1:1" ht="13.2" x14ac:dyDescent="0.25">
      <c r="A670" s="13" t="e">
        <f ca="1">IF(#REF! &lt;&gt; "", INDIRECT("ESP!" &amp; "R" &amp; MATCH(#REF!,PTB!$A:$A,0) &amp; "C1", FALSE), "")</f>
        <v>#REF!</v>
      </c>
    </row>
    <row r="671" spans="1:1" ht="13.2" x14ac:dyDescent="0.25">
      <c r="A671" s="13" t="e">
        <f ca="1">IF(#REF! &lt;&gt; "", INDIRECT("ESP!" &amp; "R" &amp; MATCH(#REF!,PTB!$A:$A,0) &amp; "C1", FALSE), "")</f>
        <v>#REF!</v>
      </c>
    </row>
    <row r="672" spans="1:1" ht="13.2" x14ac:dyDescent="0.25">
      <c r="A672" s="13" t="e">
        <f ca="1">IF(#REF! &lt;&gt; "", INDIRECT("ESP!" &amp; "R" &amp; MATCH(#REF!,PTB!$A:$A,0) &amp; "C1", FALSE), "")</f>
        <v>#REF!</v>
      </c>
    </row>
    <row r="673" spans="1:1" ht="13.2" x14ac:dyDescent="0.25">
      <c r="A673" s="13" t="e">
        <f ca="1">IF(#REF! &lt;&gt; "", INDIRECT("ESP!" &amp; "R" &amp; MATCH(#REF!,PTB!$A:$A,0) &amp; "C1", FALSE), "")</f>
        <v>#REF!</v>
      </c>
    </row>
    <row r="674" spans="1:1" ht="13.2" x14ac:dyDescent="0.25">
      <c r="A674" s="13" t="e">
        <f ca="1">IF(#REF! &lt;&gt; "", INDIRECT("ESP!" &amp; "R" &amp; MATCH(#REF!,PTB!$A:$A,0) &amp; "C1", FALSE), "")</f>
        <v>#REF!</v>
      </c>
    </row>
    <row r="675" spans="1:1" ht="13.2" x14ac:dyDescent="0.25">
      <c r="A675" s="13" t="e">
        <f ca="1">IF(#REF! &lt;&gt; "", INDIRECT("ESP!" &amp; "R" &amp; MATCH(#REF!,PTB!$A:$A,0) &amp; "C1", FALSE), "")</f>
        <v>#REF!</v>
      </c>
    </row>
    <row r="676" spans="1:1" ht="13.2" x14ac:dyDescent="0.25">
      <c r="A676" s="13" t="e">
        <f ca="1">IF(#REF! &lt;&gt; "", INDIRECT("ESP!" &amp; "R" &amp; MATCH(#REF!,PTB!$A:$A,0) &amp; "C1", FALSE), "")</f>
        <v>#REF!</v>
      </c>
    </row>
    <row r="677" spans="1:1" ht="13.2" x14ac:dyDescent="0.25">
      <c r="A677" s="13" t="e">
        <f ca="1">IF(#REF! &lt;&gt; "", INDIRECT("ESP!" &amp; "R" &amp; MATCH(#REF!,PTB!$A:$A,0) &amp; "C1", FALSE), "")</f>
        <v>#REF!</v>
      </c>
    </row>
    <row r="678" spans="1:1" ht="13.2" x14ac:dyDescent="0.25">
      <c r="A678" s="13" t="e">
        <f ca="1">IF(#REF! &lt;&gt; "", INDIRECT("ESP!" &amp; "R" &amp; MATCH(#REF!,PTB!$A:$A,0) &amp; "C1", FALSE), "")</f>
        <v>#REF!</v>
      </c>
    </row>
    <row r="679" spans="1:1" ht="13.2" x14ac:dyDescent="0.25">
      <c r="A679" s="13" t="e">
        <f ca="1">IF(#REF! &lt;&gt; "", INDIRECT("ESP!" &amp; "R" &amp; MATCH(#REF!,PTB!$A:$A,0) &amp; "C1", FALSE), "")</f>
        <v>#REF!</v>
      </c>
    </row>
    <row r="680" spans="1:1" ht="13.2" x14ac:dyDescent="0.25">
      <c r="A680" s="13" t="e">
        <f ca="1">IF(#REF! &lt;&gt; "", INDIRECT("ESP!" &amp; "R" &amp; MATCH(#REF!,PTB!$A:$A,0) &amp; "C1", FALSE), "")</f>
        <v>#REF!</v>
      </c>
    </row>
    <row r="681" spans="1:1" ht="13.2" x14ac:dyDescent="0.25">
      <c r="A681" s="13" t="e">
        <f ca="1">IF(#REF! &lt;&gt; "", INDIRECT("ESP!" &amp; "R" &amp; MATCH(#REF!,PTB!$A:$A,0) &amp; "C1", FALSE), "")</f>
        <v>#REF!</v>
      </c>
    </row>
    <row r="682" spans="1:1" ht="13.2" x14ac:dyDescent="0.25">
      <c r="A682" s="13" t="e">
        <f ca="1">IF(#REF! &lt;&gt; "", INDIRECT("ESP!" &amp; "R" &amp; MATCH(#REF!,PTB!$A:$A,0) &amp; "C1", FALSE), "")</f>
        <v>#REF!</v>
      </c>
    </row>
    <row r="683" spans="1:1" ht="13.2" x14ac:dyDescent="0.25">
      <c r="A683" s="13" t="e">
        <f ca="1">IF(#REF! &lt;&gt; "", INDIRECT("ESP!" &amp; "R" &amp; MATCH(#REF!,PTB!$A:$A,0) &amp; "C1", FALSE), "")</f>
        <v>#REF!</v>
      </c>
    </row>
    <row r="684" spans="1:1" ht="13.2" x14ac:dyDescent="0.25">
      <c r="A684" s="13" t="e">
        <f ca="1">IF(#REF! &lt;&gt; "", INDIRECT("ESP!" &amp; "R" &amp; MATCH(#REF!,PTB!$A:$A,0) &amp; "C1", FALSE), "")</f>
        <v>#REF!</v>
      </c>
    </row>
    <row r="685" spans="1:1" ht="13.2" x14ac:dyDescent="0.25">
      <c r="A685" s="13" t="e">
        <f ca="1">IF(#REF! &lt;&gt; "", INDIRECT("ESP!" &amp; "R" &amp; MATCH(#REF!,PTB!$A:$A,0) &amp; "C1", FALSE), "")</f>
        <v>#REF!</v>
      </c>
    </row>
    <row r="686" spans="1:1" ht="13.2" x14ac:dyDescent="0.25">
      <c r="A686" s="13" t="e">
        <f ca="1">IF(#REF! &lt;&gt; "", INDIRECT("ESP!" &amp; "R" &amp; MATCH(#REF!,PTB!$A:$A,0) &amp; "C1", FALSE), "")</f>
        <v>#REF!</v>
      </c>
    </row>
    <row r="687" spans="1:1" ht="13.2" x14ac:dyDescent="0.25">
      <c r="A687" s="13" t="e">
        <f ca="1">IF(#REF! &lt;&gt; "", INDIRECT("ESP!" &amp; "R" &amp; MATCH(#REF!,PTB!$A:$A,0) &amp; "C1", FALSE), "")</f>
        <v>#REF!</v>
      </c>
    </row>
    <row r="688" spans="1:1" ht="13.2" x14ac:dyDescent="0.25">
      <c r="A688" s="13" t="e">
        <f ca="1">IF(#REF! &lt;&gt; "", INDIRECT("ESP!" &amp; "R" &amp; MATCH(#REF!,PTB!$A:$A,0) &amp; "C1", FALSE), "")</f>
        <v>#REF!</v>
      </c>
    </row>
    <row r="689" spans="1:1" ht="13.2" x14ac:dyDescent="0.25">
      <c r="A689" s="13" t="e">
        <f ca="1">IF(#REF! &lt;&gt; "", INDIRECT("ESP!" &amp; "R" &amp; MATCH(#REF!,PTB!$A:$A,0) &amp; "C1", FALSE), "")</f>
        <v>#REF!</v>
      </c>
    </row>
    <row r="690" spans="1:1" ht="13.2" x14ac:dyDescent="0.25">
      <c r="A690" s="13" t="e">
        <f ca="1">IF(#REF! &lt;&gt; "", INDIRECT("ESP!" &amp; "R" &amp; MATCH(#REF!,PTB!$A:$A,0) &amp; "C1", FALSE), "")</f>
        <v>#REF!</v>
      </c>
    </row>
    <row r="691" spans="1:1" ht="13.2" x14ac:dyDescent="0.25">
      <c r="A691" s="13" t="e">
        <f ca="1">IF(#REF! &lt;&gt; "", INDIRECT("ESP!" &amp; "R" &amp; MATCH(#REF!,PTB!$A:$A,0) &amp; "C1", FALSE), "")</f>
        <v>#REF!</v>
      </c>
    </row>
    <row r="692" spans="1:1" ht="13.2" x14ac:dyDescent="0.25">
      <c r="A692" s="13" t="e">
        <f ca="1">IF(#REF! &lt;&gt; "", INDIRECT("ESP!" &amp; "R" &amp; MATCH(#REF!,PTB!$A:$A,0) &amp; "C1", FALSE), "")</f>
        <v>#REF!</v>
      </c>
    </row>
    <row r="693" spans="1:1" ht="13.2" x14ac:dyDescent="0.25">
      <c r="A693" s="13" t="e">
        <f ca="1">IF(#REF! &lt;&gt; "", INDIRECT("ESP!" &amp; "R" &amp; MATCH(#REF!,PTB!$A:$A,0) &amp; "C1", FALSE), "")</f>
        <v>#REF!</v>
      </c>
    </row>
    <row r="694" spans="1:1" ht="13.2" x14ac:dyDescent="0.25">
      <c r="A694" s="13" t="e">
        <f ca="1">IF(#REF! &lt;&gt; "", INDIRECT("ESP!" &amp; "R" &amp; MATCH(#REF!,PTB!$A:$A,0) &amp; "C1", FALSE), "")</f>
        <v>#REF!</v>
      </c>
    </row>
    <row r="695" spans="1:1" ht="13.2" x14ac:dyDescent="0.25">
      <c r="A695" s="13" t="e">
        <f ca="1">IF(#REF! &lt;&gt; "", INDIRECT("ESP!" &amp; "R" &amp; MATCH(#REF!,PTB!$A:$A,0) &amp; "C1", FALSE), "")</f>
        <v>#REF!</v>
      </c>
    </row>
    <row r="696" spans="1:1" ht="13.2" x14ac:dyDescent="0.25">
      <c r="A696" s="13" t="e">
        <f ca="1">IF(#REF! &lt;&gt; "", INDIRECT("ESP!" &amp; "R" &amp; MATCH(#REF!,PTB!$A:$A,0) &amp; "C1", FALSE), "")</f>
        <v>#REF!</v>
      </c>
    </row>
    <row r="697" spans="1:1" ht="13.2" x14ac:dyDescent="0.25">
      <c r="A697" s="13" t="e">
        <f ca="1">IF(#REF! &lt;&gt; "", INDIRECT("ESP!" &amp; "R" &amp; MATCH(#REF!,PTB!$A:$A,0) &amp; "C1", FALSE), "")</f>
        <v>#REF!</v>
      </c>
    </row>
    <row r="698" spans="1:1" ht="13.2" x14ac:dyDescent="0.25">
      <c r="A698" s="13" t="e">
        <f ca="1">IF(#REF! &lt;&gt; "", INDIRECT("ESP!" &amp; "R" &amp; MATCH(#REF!,PTB!$A:$A,0) &amp; "C1", FALSE), "")</f>
        <v>#REF!</v>
      </c>
    </row>
    <row r="699" spans="1:1" ht="13.2" x14ac:dyDescent="0.25">
      <c r="A699" s="13" t="e">
        <f ca="1">IF(#REF! &lt;&gt; "", INDIRECT("ESP!" &amp; "R" &amp; MATCH(#REF!,PTB!$A:$A,0) &amp; "C1", FALSE), "")</f>
        <v>#REF!</v>
      </c>
    </row>
    <row r="700" spans="1:1" ht="13.2" x14ac:dyDescent="0.25">
      <c r="A700" s="13" t="e">
        <f ca="1">IF(#REF! &lt;&gt; "", INDIRECT("ESP!" &amp; "R" &amp; MATCH(#REF!,PTB!$A:$A,0) &amp; "C1", FALSE), "")</f>
        <v>#REF!</v>
      </c>
    </row>
    <row r="701" spans="1:1" ht="13.2" x14ac:dyDescent="0.25">
      <c r="A701" s="13" t="e">
        <f ca="1">IF(#REF! &lt;&gt; "", INDIRECT("ESP!" &amp; "R" &amp; MATCH(#REF!,PTB!$A:$A,0) &amp; "C1", FALSE), "")</f>
        <v>#REF!</v>
      </c>
    </row>
    <row r="702" spans="1:1" ht="13.2" x14ac:dyDescent="0.25">
      <c r="A702" s="13" t="e">
        <f ca="1">IF(#REF! &lt;&gt; "", INDIRECT("ESP!" &amp; "R" &amp; MATCH(#REF!,PTB!$A:$A,0) &amp; "C1", FALSE), "")</f>
        <v>#REF!</v>
      </c>
    </row>
    <row r="703" spans="1:1" ht="13.2" x14ac:dyDescent="0.25">
      <c r="A703" s="13" t="e">
        <f ca="1">IF(#REF! &lt;&gt; "", INDIRECT("ESP!" &amp; "R" &amp; MATCH(#REF!,PTB!$A:$A,0) &amp; "C1", FALSE), "")</f>
        <v>#REF!</v>
      </c>
    </row>
    <row r="704" spans="1:1" ht="13.2" x14ac:dyDescent="0.25">
      <c r="A704" s="13" t="e">
        <f ca="1">IF(#REF! &lt;&gt; "", INDIRECT("ESP!" &amp; "R" &amp; MATCH(#REF!,PTB!$A:$A,0) &amp; "C1", FALSE), "")</f>
        <v>#REF!</v>
      </c>
    </row>
    <row r="705" spans="1:1" ht="13.2" x14ac:dyDescent="0.25">
      <c r="A705" s="13" t="e">
        <f ca="1">IF(#REF! &lt;&gt; "", INDIRECT("ESP!" &amp; "R" &amp; MATCH(#REF!,PTB!$A:$A,0) &amp; "C1", FALSE), "")</f>
        <v>#REF!</v>
      </c>
    </row>
    <row r="706" spans="1:1" ht="13.2" x14ac:dyDescent="0.25">
      <c r="A706" s="13" t="e">
        <f ca="1">IF(#REF! &lt;&gt; "", INDIRECT("ESP!" &amp; "R" &amp; MATCH(#REF!,PTB!$A:$A,0) &amp; "C1", FALSE), "")</f>
        <v>#REF!</v>
      </c>
    </row>
    <row r="707" spans="1:1" ht="13.2" x14ac:dyDescent="0.25">
      <c r="A707" s="13" t="e">
        <f ca="1">IF(#REF! &lt;&gt; "", INDIRECT("ESP!" &amp; "R" &amp; MATCH(#REF!,PTB!$A:$A,0) &amp; "C1", FALSE), "")</f>
        <v>#REF!</v>
      </c>
    </row>
    <row r="708" spans="1:1" ht="13.2" x14ac:dyDescent="0.25">
      <c r="A708" s="13" t="e">
        <f ca="1">IF(#REF! &lt;&gt; "", INDIRECT("ESP!" &amp; "R" &amp; MATCH(#REF!,PTB!$A:$A,0) &amp; "C1", FALSE), "")</f>
        <v>#REF!</v>
      </c>
    </row>
    <row r="709" spans="1:1" ht="13.2" x14ac:dyDescent="0.25">
      <c r="A709" s="13" t="e">
        <f ca="1">IF(#REF! &lt;&gt; "", INDIRECT("ESP!" &amp; "R" &amp; MATCH(#REF!,PTB!$A:$A,0) &amp; "C1", FALSE), "")</f>
        <v>#REF!</v>
      </c>
    </row>
    <row r="710" spans="1:1" ht="13.2" x14ac:dyDescent="0.25">
      <c r="A710" s="13" t="e">
        <f ca="1">IF(#REF! &lt;&gt; "", INDIRECT("ESP!" &amp; "R" &amp; MATCH(#REF!,PTB!$A:$A,0) &amp; "C1", FALSE), "")</f>
        <v>#REF!</v>
      </c>
    </row>
    <row r="711" spans="1:1" ht="13.2" x14ac:dyDescent="0.25">
      <c r="A711" s="13" t="e">
        <f ca="1">IF(#REF! &lt;&gt; "", INDIRECT("ESP!" &amp; "R" &amp; MATCH(#REF!,PTB!$A:$A,0) &amp; "C1", FALSE), "")</f>
        <v>#REF!</v>
      </c>
    </row>
    <row r="712" spans="1:1" ht="13.2" x14ac:dyDescent="0.25">
      <c r="A712" s="13" t="e">
        <f ca="1">IF(#REF! &lt;&gt; "", INDIRECT("ESP!" &amp; "R" &amp; MATCH(#REF!,PTB!$A:$A,0) &amp; "C1", FALSE), "")</f>
        <v>#REF!</v>
      </c>
    </row>
    <row r="713" spans="1:1" ht="13.2" x14ac:dyDescent="0.25">
      <c r="A713" s="13" t="e">
        <f ca="1">IF(#REF! &lt;&gt; "", INDIRECT("ESP!" &amp; "R" &amp; MATCH(#REF!,PTB!$A:$A,0) &amp; "C1", FALSE), "")</f>
        <v>#REF!</v>
      </c>
    </row>
    <row r="714" spans="1:1" ht="13.2" x14ac:dyDescent="0.25">
      <c r="A714" s="13" t="e">
        <f ca="1">IF(#REF! &lt;&gt; "", INDIRECT("ESP!" &amp; "R" &amp; MATCH(#REF!,PTB!$A:$A,0) &amp; "C1", FALSE), "")</f>
        <v>#REF!</v>
      </c>
    </row>
    <row r="715" spans="1:1" ht="13.2" x14ac:dyDescent="0.25">
      <c r="A715" s="13" t="e">
        <f ca="1">IF(#REF! &lt;&gt; "", INDIRECT("ESP!" &amp; "R" &amp; MATCH(#REF!,PTB!$A:$A,0) &amp; "C1", FALSE), "")</f>
        <v>#REF!</v>
      </c>
    </row>
    <row r="716" spans="1:1" ht="13.2" x14ac:dyDescent="0.25">
      <c r="A716" s="13" t="e">
        <f ca="1">IF(#REF! &lt;&gt; "", INDIRECT("ESP!" &amp; "R" &amp; MATCH(#REF!,PTB!$A:$A,0) &amp; "C1", FALSE), "")</f>
        <v>#REF!</v>
      </c>
    </row>
    <row r="717" spans="1:1" ht="13.2" x14ac:dyDescent="0.25">
      <c r="A717" s="13" t="e">
        <f ca="1">IF(#REF! &lt;&gt; "", INDIRECT("ESP!" &amp; "R" &amp; MATCH(#REF!,PTB!$A:$A,0) &amp; "C1", FALSE), "")</f>
        <v>#REF!</v>
      </c>
    </row>
    <row r="718" spans="1:1" ht="13.2" x14ac:dyDescent="0.25">
      <c r="A718" s="13" t="e">
        <f ca="1">IF(#REF! &lt;&gt; "", INDIRECT("ESP!" &amp; "R" &amp; MATCH(#REF!,PTB!$A:$A,0) &amp; "C1", FALSE), "")</f>
        <v>#REF!</v>
      </c>
    </row>
    <row r="719" spans="1:1" ht="13.2" x14ac:dyDescent="0.25">
      <c r="A719" s="13" t="e">
        <f ca="1">IF(#REF! &lt;&gt; "", INDIRECT("ESP!" &amp; "R" &amp; MATCH(#REF!,PTB!$A:$A,0) &amp; "C1", FALSE), "")</f>
        <v>#REF!</v>
      </c>
    </row>
    <row r="720" spans="1:1" ht="13.2" x14ac:dyDescent="0.25">
      <c r="A720" s="13" t="e">
        <f ca="1">IF(#REF! &lt;&gt; "", INDIRECT("ESP!" &amp; "R" &amp; MATCH(#REF!,PTB!$A:$A,0) &amp; "C1", FALSE), "")</f>
        <v>#REF!</v>
      </c>
    </row>
    <row r="721" spans="1:1" ht="13.2" x14ac:dyDescent="0.25">
      <c r="A721" s="13" t="e">
        <f ca="1">IF(#REF! &lt;&gt; "", INDIRECT("ESP!" &amp; "R" &amp; MATCH(#REF!,PTB!$A:$A,0) &amp; "C1", FALSE), "")</f>
        <v>#REF!</v>
      </c>
    </row>
    <row r="722" spans="1:1" ht="13.2" x14ac:dyDescent="0.25">
      <c r="A722" s="13" t="e">
        <f ca="1">IF(#REF! &lt;&gt; "", INDIRECT("ESP!" &amp; "R" &amp; MATCH(#REF!,PTB!$A:$A,0) &amp; "C1", FALSE), "")</f>
        <v>#REF!</v>
      </c>
    </row>
    <row r="723" spans="1:1" ht="13.2" x14ac:dyDescent="0.25">
      <c r="A723" s="13" t="e">
        <f ca="1">IF(#REF! &lt;&gt; "", INDIRECT("ESP!" &amp; "R" &amp; MATCH(#REF!,PTB!$A:$A,0) &amp; "C1", FALSE), "")</f>
        <v>#REF!</v>
      </c>
    </row>
    <row r="724" spans="1:1" ht="13.2" x14ac:dyDescent="0.25">
      <c r="A724" s="13" t="e">
        <f ca="1">IF(#REF! &lt;&gt; "", INDIRECT("ESP!" &amp; "R" &amp; MATCH(#REF!,PTB!$A:$A,0) &amp; "C1", FALSE), "")</f>
        <v>#REF!</v>
      </c>
    </row>
    <row r="725" spans="1:1" ht="13.2" x14ac:dyDescent="0.25">
      <c r="A725" s="13" t="e">
        <f ca="1">IF(#REF! &lt;&gt; "", INDIRECT("ESP!" &amp; "R" &amp; MATCH(#REF!,PTB!$A:$A,0) &amp; "C1", FALSE), "")</f>
        <v>#REF!</v>
      </c>
    </row>
    <row r="726" spans="1:1" ht="13.2" x14ac:dyDescent="0.25">
      <c r="A726" s="13" t="e">
        <f ca="1">IF(#REF! &lt;&gt; "", INDIRECT("ESP!" &amp; "R" &amp; MATCH(#REF!,PTB!$A:$A,0) &amp; "C1", FALSE), "")</f>
        <v>#REF!</v>
      </c>
    </row>
    <row r="727" spans="1:1" ht="13.2" x14ac:dyDescent="0.25">
      <c r="A727" s="13" t="e">
        <f ca="1">IF(#REF! &lt;&gt; "", INDIRECT("ESP!" &amp; "R" &amp; MATCH(#REF!,PTB!$A:$A,0) &amp; "C1", FALSE), "")</f>
        <v>#REF!</v>
      </c>
    </row>
    <row r="728" spans="1:1" ht="13.2" x14ac:dyDescent="0.25">
      <c r="A728" s="13" t="e">
        <f ca="1">IF(#REF! &lt;&gt; "", INDIRECT("ESP!" &amp; "R" &amp; MATCH(#REF!,PTB!$A:$A,0) &amp; "C1", FALSE), "")</f>
        <v>#REF!</v>
      </c>
    </row>
    <row r="729" spans="1:1" ht="13.2" x14ac:dyDescent="0.25">
      <c r="A729" s="13" t="e">
        <f ca="1">IF(#REF! &lt;&gt; "", INDIRECT("ESP!" &amp; "R" &amp; MATCH(#REF!,PTB!$A:$A,0) &amp; "C1", FALSE), "")</f>
        <v>#REF!</v>
      </c>
    </row>
    <row r="730" spans="1:1" ht="13.2" x14ac:dyDescent="0.25">
      <c r="A730" s="13" t="e">
        <f ca="1">IF(#REF! &lt;&gt; "", INDIRECT("ESP!" &amp; "R" &amp; MATCH(#REF!,PTB!$A:$A,0) &amp; "C1", FALSE), "")</f>
        <v>#REF!</v>
      </c>
    </row>
    <row r="731" spans="1:1" ht="13.2" x14ac:dyDescent="0.25">
      <c r="A731" s="13" t="e">
        <f ca="1">IF(#REF! &lt;&gt; "", INDIRECT("ESP!" &amp; "R" &amp; MATCH(#REF!,PTB!$A:$A,0) &amp; "C1", FALSE), "")</f>
        <v>#REF!</v>
      </c>
    </row>
    <row r="732" spans="1:1" ht="13.2" x14ac:dyDescent="0.25">
      <c r="A732" s="13" t="e">
        <f ca="1">IF(#REF! &lt;&gt; "", INDIRECT("ESP!" &amp; "R" &amp; MATCH(#REF!,PTB!$A:$A,0) &amp; "C1", FALSE), "")</f>
        <v>#REF!</v>
      </c>
    </row>
    <row r="733" spans="1:1" ht="13.2" x14ac:dyDescent="0.25">
      <c r="A733" s="13" t="e">
        <f ca="1">IF(#REF! &lt;&gt; "", INDIRECT("ESP!" &amp; "R" &amp; MATCH(#REF!,PTB!$A:$A,0) &amp; "C1", FALSE), "")</f>
        <v>#REF!</v>
      </c>
    </row>
    <row r="734" spans="1:1" ht="13.2" x14ac:dyDescent="0.25">
      <c r="A734" s="13" t="e">
        <f ca="1">IF(#REF! &lt;&gt; "", INDIRECT("ESP!" &amp; "R" &amp; MATCH(#REF!,PTB!$A:$A,0) &amp; "C1", FALSE), "")</f>
        <v>#REF!</v>
      </c>
    </row>
    <row r="735" spans="1:1" ht="13.2" x14ac:dyDescent="0.25">
      <c r="A735" s="13" t="e">
        <f ca="1">IF(#REF! &lt;&gt; "", INDIRECT("ESP!" &amp; "R" &amp; MATCH(#REF!,PTB!$A:$A,0) &amp; "C1", FALSE), "")</f>
        <v>#REF!</v>
      </c>
    </row>
    <row r="736" spans="1:1" ht="13.2" x14ac:dyDescent="0.25">
      <c r="A736" s="13" t="e">
        <f ca="1">IF(#REF! &lt;&gt; "", INDIRECT("ESP!" &amp; "R" &amp; MATCH(#REF!,PTB!$A:$A,0) &amp; "C1", FALSE), "")</f>
        <v>#REF!</v>
      </c>
    </row>
    <row r="737" spans="1:1" ht="13.2" x14ac:dyDescent="0.25">
      <c r="A737" s="13" t="e">
        <f ca="1">IF(#REF! &lt;&gt; "", INDIRECT("ESP!" &amp; "R" &amp; MATCH(#REF!,PTB!$A:$A,0) &amp; "C1", FALSE), "")</f>
        <v>#REF!</v>
      </c>
    </row>
    <row r="738" spans="1:1" ht="13.2" x14ac:dyDescent="0.25">
      <c r="A738" s="13" t="e">
        <f ca="1">IF(#REF! &lt;&gt; "", INDIRECT("ESP!" &amp; "R" &amp; MATCH(#REF!,PTB!$A:$A,0) &amp; "C1", FALSE), "")</f>
        <v>#REF!</v>
      </c>
    </row>
    <row r="739" spans="1:1" ht="13.2" x14ac:dyDescent="0.25">
      <c r="A739" s="13" t="e">
        <f ca="1">IF(#REF! &lt;&gt; "", INDIRECT("ESP!" &amp; "R" &amp; MATCH(#REF!,PTB!$A:$A,0) &amp; "C1", FALSE), "")</f>
        <v>#REF!</v>
      </c>
    </row>
    <row r="740" spans="1:1" ht="13.2" x14ac:dyDescent="0.25">
      <c r="A740" s="13" t="e">
        <f ca="1">IF(#REF! &lt;&gt; "", INDIRECT("ESP!" &amp; "R" &amp; MATCH(#REF!,PTB!$A:$A,0) &amp; "C1", FALSE), "")</f>
        <v>#REF!</v>
      </c>
    </row>
    <row r="741" spans="1:1" ht="13.2" x14ac:dyDescent="0.25">
      <c r="A741" s="13" t="e">
        <f ca="1">IF(#REF! &lt;&gt; "", INDIRECT("ESP!" &amp; "R" &amp; MATCH(#REF!,PTB!$A:$A,0) &amp; "C1", FALSE), "")</f>
        <v>#REF!</v>
      </c>
    </row>
    <row r="742" spans="1:1" ht="13.2" x14ac:dyDescent="0.25">
      <c r="A742" s="13" t="e">
        <f ca="1">IF(#REF! &lt;&gt; "", INDIRECT("ESP!" &amp; "R" &amp; MATCH(#REF!,PTB!$A:$A,0) &amp; "C1", FALSE), "")</f>
        <v>#REF!</v>
      </c>
    </row>
    <row r="743" spans="1:1" ht="13.2" x14ac:dyDescent="0.25">
      <c r="A743" s="13" t="e">
        <f ca="1">IF(#REF! &lt;&gt; "", INDIRECT("ESP!" &amp; "R" &amp; MATCH(#REF!,PTB!$A:$A,0) &amp; "C1", FALSE), "")</f>
        <v>#REF!</v>
      </c>
    </row>
    <row r="744" spans="1:1" ht="13.2" x14ac:dyDescent="0.25">
      <c r="A744" s="13" t="e">
        <f ca="1">IF(#REF! &lt;&gt; "", INDIRECT("ESP!" &amp; "R" &amp; MATCH(#REF!,PTB!$A:$A,0) &amp; "C1", FALSE), "")</f>
        <v>#REF!</v>
      </c>
    </row>
    <row r="745" spans="1:1" ht="13.2" x14ac:dyDescent="0.25">
      <c r="A745" s="13" t="e">
        <f ca="1">IF(#REF! &lt;&gt; "", INDIRECT("ESP!" &amp; "R" &amp; MATCH(#REF!,PTB!$A:$A,0) &amp; "C1", FALSE), "")</f>
        <v>#REF!</v>
      </c>
    </row>
    <row r="746" spans="1:1" ht="13.2" x14ac:dyDescent="0.25">
      <c r="A746" s="13" t="e">
        <f ca="1">IF(#REF! &lt;&gt; "", INDIRECT("ESP!" &amp; "R" &amp; MATCH(#REF!,PTB!$A:$A,0) &amp; "C1", FALSE), "")</f>
        <v>#REF!</v>
      </c>
    </row>
    <row r="747" spans="1:1" ht="13.2" x14ac:dyDescent="0.25">
      <c r="A747" s="13" t="e">
        <f ca="1">IF(#REF! &lt;&gt; "", INDIRECT("ESP!" &amp; "R" &amp; MATCH(#REF!,PTB!$A:$A,0) &amp; "C1", FALSE), "")</f>
        <v>#REF!</v>
      </c>
    </row>
    <row r="748" spans="1:1" ht="13.2" x14ac:dyDescent="0.25">
      <c r="A748" s="13" t="e">
        <f ca="1">IF(#REF! &lt;&gt; "", INDIRECT("ESP!" &amp; "R" &amp; MATCH(#REF!,PTB!$A:$A,0) &amp; "C1", FALSE), "")</f>
        <v>#REF!</v>
      </c>
    </row>
    <row r="749" spans="1:1" ht="13.2" x14ac:dyDescent="0.25">
      <c r="A749" s="13" t="e">
        <f ca="1">IF(#REF! &lt;&gt; "", INDIRECT("ESP!" &amp; "R" &amp; MATCH(#REF!,PTB!$A:$A,0) &amp; "C1", FALSE), "")</f>
        <v>#REF!</v>
      </c>
    </row>
    <row r="750" spans="1:1" ht="13.2" x14ac:dyDescent="0.25">
      <c r="A750" s="13" t="e">
        <f ca="1">IF(#REF! &lt;&gt; "", INDIRECT("ESP!" &amp; "R" &amp; MATCH(#REF!,PTB!$A:$A,0) &amp; "C1", FALSE), "")</f>
        <v>#REF!</v>
      </c>
    </row>
    <row r="751" spans="1:1" ht="13.2" x14ac:dyDescent="0.25">
      <c r="A751" s="13" t="e">
        <f ca="1">IF(#REF! &lt;&gt; "", INDIRECT("ESP!" &amp; "R" &amp; MATCH(#REF!,PTB!$A:$A,0) &amp; "C1", FALSE), "")</f>
        <v>#REF!</v>
      </c>
    </row>
    <row r="752" spans="1:1" ht="13.2" x14ac:dyDescent="0.25">
      <c r="A752" s="13" t="e">
        <f ca="1">IF(#REF! &lt;&gt; "", INDIRECT("ESP!" &amp; "R" &amp; MATCH(#REF!,PTB!$A:$A,0) &amp; "C1", FALSE), "")</f>
        <v>#REF!</v>
      </c>
    </row>
    <row r="753" spans="1:1" ht="13.2" x14ac:dyDescent="0.25">
      <c r="A753" s="13" t="e">
        <f ca="1">IF(#REF! &lt;&gt; "", INDIRECT("ESP!" &amp; "R" &amp; MATCH(#REF!,PTB!$A:$A,0) &amp; "C1", FALSE), "")</f>
        <v>#REF!</v>
      </c>
    </row>
    <row r="754" spans="1:1" ht="13.2" x14ac:dyDescent="0.25">
      <c r="A754" s="13" t="e">
        <f ca="1">IF(#REF! &lt;&gt; "", INDIRECT("ESP!" &amp; "R" &amp; MATCH(#REF!,PTB!$A:$A,0) &amp; "C1", FALSE), "")</f>
        <v>#REF!</v>
      </c>
    </row>
    <row r="755" spans="1:1" ht="13.2" x14ac:dyDescent="0.25">
      <c r="A755" s="13" t="e">
        <f ca="1">IF(#REF! &lt;&gt; "", INDIRECT("ESP!" &amp; "R" &amp; MATCH(#REF!,PTB!$A:$A,0) &amp; "C1", FALSE), "")</f>
        <v>#REF!</v>
      </c>
    </row>
    <row r="756" spans="1:1" ht="13.2" x14ac:dyDescent="0.25">
      <c r="A756" s="13" t="e">
        <f ca="1">IF(#REF! &lt;&gt; "", INDIRECT("ESP!" &amp; "R" &amp; MATCH(#REF!,PTB!$A:$A,0) &amp; "C1", FALSE), "")</f>
        <v>#REF!</v>
      </c>
    </row>
    <row r="757" spans="1:1" ht="13.2" x14ac:dyDescent="0.25">
      <c r="A757" s="13" t="e">
        <f ca="1">IF(#REF! &lt;&gt; "", INDIRECT("ESP!" &amp; "R" &amp; MATCH(#REF!,PTB!$A:$A,0) &amp; "C1", FALSE), "")</f>
        <v>#REF!</v>
      </c>
    </row>
    <row r="758" spans="1:1" ht="13.2" x14ac:dyDescent="0.25">
      <c r="A758" s="13" t="e">
        <f ca="1">IF(#REF! &lt;&gt; "", INDIRECT("ESP!" &amp; "R" &amp; MATCH(#REF!,PTB!$A:$A,0) &amp; "C1", FALSE), "")</f>
        <v>#REF!</v>
      </c>
    </row>
    <row r="759" spans="1:1" ht="13.2" x14ac:dyDescent="0.25">
      <c r="A759" s="13" t="e">
        <f ca="1">IF(#REF! &lt;&gt; "", INDIRECT("ESP!" &amp; "R" &amp; MATCH(#REF!,PTB!$A:$A,0) &amp; "C1", FALSE), "")</f>
        <v>#REF!</v>
      </c>
    </row>
    <row r="760" spans="1:1" ht="13.2" x14ac:dyDescent="0.25">
      <c r="A760" s="13" t="e">
        <f ca="1">IF(#REF! &lt;&gt; "", INDIRECT("ESP!" &amp; "R" &amp; MATCH(#REF!,PTB!$A:$A,0) &amp; "C1", FALSE), "")</f>
        <v>#REF!</v>
      </c>
    </row>
    <row r="761" spans="1:1" ht="13.2" x14ac:dyDescent="0.25">
      <c r="A761" s="13" t="e">
        <f ca="1">IF(#REF! &lt;&gt; "", INDIRECT("ESP!" &amp; "R" &amp; MATCH(#REF!,PTB!$A:$A,0) &amp; "C1", FALSE), "")</f>
        <v>#REF!</v>
      </c>
    </row>
    <row r="762" spans="1:1" ht="13.2" x14ac:dyDescent="0.25">
      <c r="A762" s="13" t="e">
        <f ca="1">IF(#REF! &lt;&gt; "", INDIRECT("ESP!" &amp; "R" &amp; MATCH(#REF!,PTB!$A:$A,0) &amp; "C1", FALSE), "")</f>
        <v>#REF!</v>
      </c>
    </row>
    <row r="763" spans="1:1" ht="13.2" x14ac:dyDescent="0.25">
      <c r="A763" s="13" t="e">
        <f ca="1">IF(#REF! &lt;&gt; "", INDIRECT("ESP!" &amp; "R" &amp; MATCH(#REF!,PTB!$A:$A,0) &amp; "C1", FALSE), "")</f>
        <v>#REF!</v>
      </c>
    </row>
    <row r="764" spans="1:1" ht="13.2" x14ac:dyDescent="0.25">
      <c r="A764" s="13" t="e">
        <f ca="1">IF(#REF! &lt;&gt; "", INDIRECT("ESP!" &amp; "R" &amp; MATCH(#REF!,PTB!$A:$A,0) &amp; "C1", FALSE), "")</f>
        <v>#REF!</v>
      </c>
    </row>
    <row r="765" spans="1:1" ht="13.2" x14ac:dyDescent="0.25">
      <c r="A765" s="13" t="e">
        <f ca="1">IF(#REF! &lt;&gt; "", INDIRECT("ESP!" &amp; "R" &amp; MATCH(#REF!,PTB!$A:$A,0) &amp; "C1", FALSE), "")</f>
        <v>#REF!</v>
      </c>
    </row>
    <row r="766" spans="1:1" ht="13.2" x14ac:dyDescent="0.25">
      <c r="A766" s="13" t="e">
        <f ca="1">IF(#REF! &lt;&gt; "", INDIRECT("ESP!" &amp; "R" &amp; MATCH(#REF!,PTB!$A:$A,0) &amp; "C1", FALSE), "")</f>
        <v>#REF!</v>
      </c>
    </row>
    <row r="767" spans="1:1" ht="13.2" x14ac:dyDescent="0.25">
      <c r="A767" s="13" t="e">
        <f ca="1">IF(#REF! &lt;&gt; "", INDIRECT("ESP!" &amp; "R" &amp; MATCH(#REF!,PTB!$A:$A,0) &amp; "C1", FALSE), "")</f>
        <v>#REF!</v>
      </c>
    </row>
    <row r="768" spans="1:1" ht="13.2" x14ac:dyDescent="0.25">
      <c r="A768" s="13" t="e">
        <f ca="1">IF(#REF! &lt;&gt; "", INDIRECT("ESP!" &amp; "R" &amp; MATCH(#REF!,PTB!$A:$A,0) &amp; "C1", FALSE), "")</f>
        <v>#REF!</v>
      </c>
    </row>
    <row r="769" spans="1:1" ht="13.2" x14ac:dyDescent="0.25">
      <c r="A769" s="13" t="e">
        <f ca="1">IF(#REF! &lt;&gt; "", INDIRECT("ESP!" &amp; "R" &amp; MATCH(#REF!,PTB!$A:$A,0) &amp; "C1", FALSE), "")</f>
        <v>#REF!</v>
      </c>
    </row>
    <row r="770" spans="1:1" ht="13.2" x14ac:dyDescent="0.25">
      <c r="A770" s="13" t="e">
        <f ca="1">IF(#REF! &lt;&gt; "", INDIRECT("ESP!" &amp; "R" &amp; MATCH(#REF!,PTB!$A:$A,0) &amp; "C1", FALSE), "")</f>
        <v>#REF!</v>
      </c>
    </row>
    <row r="771" spans="1:1" ht="13.2" x14ac:dyDescent="0.25">
      <c r="A771" s="13" t="e">
        <f ca="1">IF(#REF! &lt;&gt; "", INDIRECT("ESP!" &amp; "R" &amp; MATCH(#REF!,PTB!$A:$A,0) &amp; "C1", FALSE), "")</f>
        <v>#REF!</v>
      </c>
    </row>
    <row r="772" spans="1:1" ht="13.2" x14ac:dyDescent="0.25">
      <c r="A772" s="13" t="e">
        <f ca="1">IF(#REF! &lt;&gt; "", INDIRECT("ESP!" &amp; "R" &amp; MATCH(#REF!,PTB!$A:$A,0) &amp; "C1", FALSE), "")</f>
        <v>#REF!</v>
      </c>
    </row>
    <row r="773" spans="1:1" ht="13.2" x14ac:dyDescent="0.25">
      <c r="A773" s="13" t="e">
        <f ca="1">IF(#REF! &lt;&gt; "", INDIRECT("ESP!" &amp; "R" &amp; MATCH(#REF!,PTB!$A:$A,0) &amp; "C1", FALSE), "")</f>
        <v>#REF!</v>
      </c>
    </row>
    <row r="774" spans="1:1" ht="13.2" x14ac:dyDescent="0.25">
      <c r="A774" s="13" t="e">
        <f ca="1">IF(#REF! &lt;&gt; "", INDIRECT("ESP!" &amp; "R" &amp; MATCH(#REF!,PTB!$A:$A,0) &amp; "C1", FALSE), "")</f>
        <v>#REF!</v>
      </c>
    </row>
    <row r="775" spans="1:1" ht="13.2" x14ac:dyDescent="0.25">
      <c r="A775" s="13" t="e">
        <f ca="1">IF(#REF! &lt;&gt; "", INDIRECT("ESP!" &amp; "R" &amp; MATCH(#REF!,PTB!$A:$A,0) &amp; "C1", FALSE), "")</f>
        <v>#REF!</v>
      </c>
    </row>
    <row r="776" spans="1:1" ht="13.2" x14ac:dyDescent="0.25">
      <c r="A776" s="13" t="e">
        <f ca="1">IF(#REF! &lt;&gt; "", INDIRECT("ESP!" &amp; "R" &amp; MATCH(#REF!,PTB!$A:$A,0) &amp; "C1", FALSE), "")</f>
        <v>#REF!</v>
      </c>
    </row>
    <row r="777" spans="1:1" ht="13.2" x14ac:dyDescent="0.25">
      <c r="A777" s="13" t="e">
        <f ca="1">IF(#REF! &lt;&gt; "", INDIRECT("ESP!" &amp; "R" &amp; MATCH(#REF!,PTB!$A:$A,0) &amp; "C1", FALSE), "")</f>
        <v>#REF!</v>
      </c>
    </row>
    <row r="778" spans="1:1" ht="13.2" x14ac:dyDescent="0.25">
      <c r="A778" s="13" t="e">
        <f ca="1">IF(#REF! &lt;&gt; "", INDIRECT("ESP!" &amp; "R" &amp; MATCH(#REF!,PTB!$A:$A,0) &amp; "C1", FALSE), "")</f>
        <v>#REF!</v>
      </c>
    </row>
    <row r="779" spans="1:1" ht="13.2" x14ac:dyDescent="0.25">
      <c r="A779" s="13" t="e">
        <f ca="1">IF(#REF! &lt;&gt; "", INDIRECT("ESP!" &amp; "R" &amp; MATCH(#REF!,PTB!$A:$A,0) &amp; "C1", FALSE), "")</f>
        <v>#REF!</v>
      </c>
    </row>
    <row r="780" spans="1:1" ht="13.2" x14ac:dyDescent="0.25">
      <c r="A780" s="13" t="e">
        <f ca="1">IF(#REF! &lt;&gt; "", INDIRECT("ESP!" &amp; "R" &amp; MATCH(#REF!,PTB!$A:$A,0) &amp; "C1", FALSE), "")</f>
        <v>#REF!</v>
      </c>
    </row>
    <row r="781" spans="1:1" ht="13.2" x14ac:dyDescent="0.25">
      <c r="A781" s="13" t="e">
        <f ca="1">IF(#REF! &lt;&gt; "", INDIRECT("ESP!" &amp; "R" &amp; MATCH(#REF!,PTB!$A:$A,0) &amp; "C1", FALSE), "")</f>
        <v>#REF!</v>
      </c>
    </row>
    <row r="782" spans="1:1" ht="13.2" x14ac:dyDescent="0.25">
      <c r="A782" s="13" t="e">
        <f ca="1">IF(#REF! &lt;&gt; "", INDIRECT("ESP!" &amp; "R" &amp; MATCH(#REF!,PTB!$A:$A,0) &amp; "C1", FALSE), "")</f>
        <v>#REF!</v>
      </c>
    </row>
    <row r="783" spans="1:1" ht="13.2" x14ac:dyDescent="0.25">
      <c r="A783" s="13" t="e">
        <f ca="1">IF(#REF! &lt;&gt; "", INDIRECT("ESP!" &amp; "R" &amp; MATCH(#REF!,PTB!$A:$A,0) &amp; "C1", FALSE), "")</f>
        <v>#REF!</v>
      </c>
    </row>
    <row r="784" spans="1:1" ht="13.2" x14ac:dyDescent="0.25">
      <c r="A784" s="13" t="e">
        <f ca="1">IF(#REF! &lt;&gt; "", INDIRECT("ESP!" &amp; "R" &amp; MATCH(#REF!,PTB!$A:$A,0) &amp; "C1", FALSE), "")</f>
        <v>#REF!</v>
      </c>
    </row>
    <row r="785" spans="1:1" ht="13.2" x14ac:dyDescent="0.25">
      <c r="A785" s="13" t="e">
        <f ca="1">IF(#REF! &lt;&gt; "", INDIRECT("ESP!" &amp; "R" &amp; MATCH(#REF!,PTB!$A:$A,0) &amp; "C1", FALSE), "")</f>
        <v>#REF!</v>
      </c>
    </row>
    <row r="786" spans="1:1" ht="13.2" x14ac:dyDescent="0.25">
      <c r="A786" s="13" t="e">
        <f ca="1">IF(#REF! &lt;&gt; "", INDIRECT("ESP!" &amp; "R" &amp; MATCH(#REF!,PTB!$A:$A,0) &amp; "C1", FALSE), "")</f>
        <v>#REF!</v>
      </c>
    </row>
    <row r="787" spans="1:1" ht="13.2" x14ac:dyDescent="0.25">
      <c r="A787" s="13" t="e">
        <f ca="1">IF(#REF! &lt;&gt; "", INDIRECT("ESP!" &amp; "R" &amp; MATCH(#REF!,PTB!$A:$A,0) &amp; "C1", FALSE), "")</f>
        <v>#REF!</v>
      </c>
    </row>
    <row r="788" spans="1:1" ht="13.2" x14ac:dyDescent="0.25">
      <c r="A788" s="13" t="e">
        <f ca="1">IF(#REF! &lt;&gt; "", INDIRECT("ESP!" &amp; "R" &amp; MATCH(#REF!,PTB!$A:$A,0) &amp; "C1", FALSE), "")</f>
        <v>#REF!</v>
      </c>
    </row>
    <row r="789" spans="1:1" ht="13.2" x14ac:dyDescent="0.25">
      <c r="A789" s="13" t="e">
        <f ca="1">IF(#REF! &lt;&gt; "", INDIRECT("ESP!" &amp; "R" &amp; MATCH(#REF!,PTB!$A:$A,0) &amp; "C1", FALSE), "")</f>
        <v>#REF!</v>
      </c>
    </row>
    <row r="790" spans="1:1" ht="13.2" x14ac:dyDescent="0.25">
      <c r="A790" s="13" t="e">
        <f ca="1">IF(#REF! &lt;&gt; "", INDIRECT("ESP!" &amp; "R" &amp; MATCH(#REF!,PTB!$A:$A,0) &amp; "C1", FALSE), "")</f>
        <v>#REF!</v>
      </c>
    </row>
    <row r="791" spans="1:1" ht="13.2" x14ac:dyDescent="0.25">
      <c r="A791" s="13" t="e">
        <f ca="1">IF(#REF! &lt;&gt; "", INDIRECT("ESP!" &amp; "R" &amp; MATCH(#REF!,PTB!$A:$A,0) &amp; "C1", FALSE), "")</f>
        <v>#REF!</v>
      </c>
    </row>
    <row r="792" spans="1:1" ht="13.2" x14ac:dyDescent="0.25">
      <c r="A792" s="13" t="e">
        <f ca="1">IF(#REF! &lt;&gt; "", INDIRECT("ESP!" &amp; "R" &amp; MATCH(#REF!,PTB!$A:$A,0) &amp; "C1", FALSE), "")</f>
        <v>#REF!</v>
      </c>
    </row>
    <row r="793" spans="1:1" ht="13.2" x14ac:dyDescent="0.25">
      <c r="A793" s="13" t="e">
        <f ca="1">IF(#REF! &lt;&gt; "", INDIRECT("ESP!" &amp; "R" &amp; MATCH(#REF!,PTB!$A:$A,0) &amp; "C1", FALSE), "")</f>
        <v>#REF!</v>
      </c>
    </row>
    <row r="794" spans="1:1" ht="13.2" x14ac:dyDescent="0.25">
      <c r="A794" s="13" t="e">
        <f ca="1">IF(#REF! &lt;&gt; "", INDIRECT("ESP!" &amp; "R" &amp; MATCH(#REF!,PTB!$A:$A,0) &amp; "C1", FALSE), "")</f>
        <v>#REF!</v>
      </c>
    </row>
    <row r="795" spans="1:1" ht="13.2" x14ac:dyDescent="0.25">
      <c r="A795" s="13" t="e">
        <f ca="1">IF(#REF! &lt;&gt; "", INDIRECT("ESP!" &amp; "R" &amp; MATCH(#REF!,PTB!$A:$A,0) &amp; "C1", FALSE), "")</f>
        <v>#REF!</v>
      </c>
    </row>
    <row r="796" spans="1:1" ht="13.2" x14ac:dyDescent="0.25">
      <c r="A796" s="13" t="e">
        <f ca="1">IF(#REF! &lt;&gt; "", INDIRECT("ESP!" &amp; "R" &amp; MATCH(#REF!,PTB!$A:$A,0) &amp; "C1", FALSE), "")</f>
        <v>#REF!</v>
      </c>
    </row>
    <row r="797" spans="1:1" ht="13.2" x14ac:dyDescent="0.25">
      <c r="A797" s="13" t="e">
        <f ca="1">IF(#REF! &lt;&gt; "", INDIRECT("ESP!" &amp; "R" &amp; MATCH(#REF!,PTB!$A:$A,0) &amp; "C1", FALSE), "")</f>
        <v>#REF!</v>
      </c>
    </row>
    <row r="798" spans="1:1" ht="13.2" x14ac:dyDescent="0.25">
      <c r="A798" s="13" t="e">
        <f ca="1">IF(#REF! &lt;&gt; "", INDIRECT("ESP!" &amp; "R" &amp; MATCH(#REF!,PTB!$A:$A,0) &amp; "C1", FALSE), "")</f>
        <v>#REF!</v>
      </c>
    </row>
    <row r="799" spans="1:1" ht="13.2" x14ac:dyDescent="0.25">
      <c r="A799" s="13" t="e">
        <f ca="1">IF(#REF! &lt;&gt; "", INDIRECT("ESP!" &amp; "R" &amp; MATCH(#REF!,PTB!$A:$A,0) &amp; "C1", FALSE), "")</f>
        <v>#REF!</v>
      </c>
    </row>
    <row r="800" spans="1:1" ht="13.2" x14ac:dyDescent="0.25">
      <c r="A800" s="13" t="e">
        <f ca="1">IF(#REF! &lt;&gt; "", INDIRECT("ESP!" &amp; "R" &amp; MATCH(#REF!,PTB!$A:$A,0) &amp; "C1", FALSE), "")</f>
        <v>#REF!</v>
      </c>
    </row>
    <row r="801" spans="1:1" ht="13.2" x14ac:dyDescent="0.25">
      <c r="A801" s="13" t="e">
        <f ca="1">IF(#REF! &lt;&gt; "", INDIRECT("ESP!" &amp; "R" &amp; MATCH(#REF!,PTB!$A:$A,0) &amp; "C1", FALSE), "")</f>
        <v>#REF!</v>
      </c>
    </row>
    <row r="802" spans="1:1" ht="13.2" x14ac:dyDescent="0.25">
      <c r="A802" s="13" t="e">
        <f ca="1">IF(#REF! &lt;&gt; "", INDIRECT("ESP!" &amp; "R" &amp; MATCH(#REF!,PTB!$A:$A,0) &amp; "C1", FALSE), "")</f>
        <v>#REF!</v>
      </c>
    </row>
    <row r="803" spans="1:1" ht="13.2" x14ac:dyDescent="0.25">
      <c r="A803" s="13" t="e">
        <f ca="1">IF(#REF! &lt;&gt; "", INDIRECT("ESP!" &amp; "R" &amp; MATCH(#REF!,PTB!$A:$A,0) &amp; "C1", FALSE), "")</f>
        <v>#REF!</v>
      </c>
    </row>
    <row r="804" spans="1:1" ht="13.2" x14ac:dyDescent="0.25">
      <c r="A804" s="13" t="e">
        <f ca="1">IF(#REF! &lt;&gt; "", INDIRECT("ESP!" &amp; "R" &amp; MATCH(#REF!,PTB!$A:$A,0) &amp; "C1", FALSE), "")</f>
        <v>#REF!</v>
      </c>
    </row>
    <row r="805" spans="1:1" ht="13.2" x14ac:dyDescent="0.25">
      <c r="A805" s="13" t="e">
        <f ca="1">IF(#REF! &lt;&gt; "", INDIRECT("ESP!" &amp; "R" &amp; MATCH(#REF!,PTB!$A:$A,0) &amp; "C1", FALSE), "")</f>
        <v>#REF!</v>
      </c>
    </row>
    <row r="806" spans="1:1" ht="13.2" x14ac:dyDescent="0.25">
      <c r="A806" s="13" t="e">
        <f ca="1">IF(#REF! &lt;&gt; "", INDIRECT("ESP!" &amp; "R" &amp; MATCH(#REF!,PTB!$A:$A,0) &amp; "C1", FALSE), "")</f>
        <v>#REF!</v>
      </c>
    </row>
    <row r="807" spans="1:1" ht="13.2" x14ac:dyDescent="0.25">
      <c r="A807" s="13" t="e">
        <f ca="1">IF(#REF! &lt;&gt; "", INDIRECT("ESP!" &amp; "R" &amp; MATCH(#REF!,PTB!$A:$A,0) &amp; "C1", FALSE), "")</f>
        <v>#REF!</v>
      </c>
    </row>
    <row r="808" spans="1:1" ht="13.2" x14ac:dyDescent="0.25">
      <c r="A808" s="13" t="e">
        <f ca="1">IF(#REF! &lt;&gt; "", INDIRECT("ESP!" &amp; "R" &amp; MATCH(#REF!,PTB!$A:$A,0) &amp; "C1", FALSE), "")</f>
        <v>#REF!</v>
      </c>
    </row>
    <row r="809" spans="1:1" ht="13.2" x14ac:dyDescent="0.25">
      <c r="A809" s="13" t="e">
        <f ca="1">IF(#REF! &lt;&gt; "", INDIRECT("ESP!" &amp; "R" &amp; MATCH(#REF!,PTB!$A:$A,0) &amp; "C1", FALSE), "")</f>
        <v>#REF!</v>
      </c>
    </row>
    <row r="810" spans="1:1" ht="13.2" x14ac:dyDescent="0.25">
      <c r="A810" s="13" t="e">
        <f ca="1">IF(#REF! &lt;&gt; "", INDIRECT("ESP!" &amp; "R" &amp; MATCH(#REF!,PTB!$A:$A,0) &amp; "C1", FALSE), "")</f>
        <v>#REF!</v>
      </c>
    </row>
    <row r="811" spans="1:1" ht="13.2" x14ac:dyDescent="0.25">
      <c r="A811" s="13" t="e">
        <f ca="1">IF(#REF! &lt;&gt; "", INDIRECT("ESP!" &amp; "R" &amp; MATCH(#REF!,PTB!$A:$A,0) &amp; "C1", FALSE), "")</f>
        <v>#REF!</v>
      </c>
    </row>
    <row r="812" spans="1:1" ht="13.2" x14ac:dyDescent="0.25">
      <c r="A812" s="13" t="e">
        <f ca="1">IF(#REF! &lt;&gt; "", INDIRECT("ESP!" &amp; "R" &amp; MATCH(#REF!,PTB!$A:$A,0) &amp; "C1", FALSE), "")</f>
        <v>#REF!</v>
      </c>
    </row>
    <row r="813" spans="1:1" ht="13.2" x14ac:dyDescent="0.25">
      <c r="A813" s="13" t="e">
        <f ca="1">IF(#REF! &lt;&gt; "", INDIRECT("ESP!" &amp; "R" &amp; MATCH(#REF!,PTB!$A:$A,0) &amp; "C1", FALSE), "")</f>
        <v>#REF!</v>
      </c>
    </row>
    <row r="814" spans="1:1" ht="13.2" x14ac:dyDescent="0.25">
      <c r="A814" s="13" t="e">
        <f ca="1">IF(#REF! &lt;&gt; "", INDIRECT("ESP!" &amp; "R" &amp; MATCH(#REF!,PTB!$A:$A,0) &amp; "C1", FALSE), "")</f>
        <v>#REF!</v>
      </c>
    </row>
    <row r="815" spans="1:1" ht="13.2" x14ac:dyDescent="0.25">
      <c r="A815" s="13" t="e">
        <f ca="1">IF(#REF! &lt;&gt; "", INDIRECT("ESP!" &amp; "R" &amp; MATCH(#REF!,PTB!$A:$A,0) &amp; "C1", FALSE), "")</f>
        <v>#REF!</v>
      </c>
    </row>
    <row r="816" spans="1:1" ht="13.2" x14ac:dyDescent="0.25">
      <c r="A816" s="13" t="e">
        <f ca="1">IF(#REF! &lt;&gt; "", INDIRECT("ESP!" &amp; "R" &amp; MATCH(#REF!,PTB!$A:$A,0) &amp; "C1", FALSE), "")</f>
        <v>#REF!</v>
      </c>
    </row>
    <row r="817" spans="1:1" ht="13.2" x14ac:dyDescent="0.25">
      <c r="A817" s="13" t="e">
        <f ca="1">IF(#REF! &lt;&gt; "", INDIRECT("ESP!" &amp; "R" &amp; MATCH(#REF!,PTB!$A:$A,0) &amp; "C1", FALSE), "")</f>
        <v>#REF!</v>
      </c>
    </row>
    <row r="818" spans="1:1" ht="13.2" x14ac:dyDescent="0.25">
      <c r="A818" s="13" t="e">
        <f ca="1">IF(#REF! &lt;&gt; "", INDIRECT("ESP!" &amp; "R" &amp; MATCH(#REF!,PTB!$A:$A,0) &amp; "C1", FALSE), "")</f>
        <v>#REF!</v>
      </c>
    </row>
    <row r="819" spans="1:1" ht="13.2" x14ac:dyDescent="0.25">
      <c r="A819" s="13" t="e">
        <f ca="1">IF(#REF! &lt;&gt; "", INDIRECT("ESP!" &amp; "R" &amp; MATCH(#REF!,PTB!$A:$A,0) &amp; "C1", FALSE), "")</f>
        <v>#REF!</v>
      </c>
    </row>
    <row r="820" spans="1:1" ht="13.2" x14ac:dyDescent="0.25">
      <c r="A820" s="13" t="e">
        <f ca="1">IF(#REF! &lt;&gt; "", INDIRECT("ESP!" &amp; "R" &amp; MATCH(#REF!,PTB!$A:$A,0) &amp; "C1", FALSE), "")</f>
        <v>#REF!</v>
      </c>
    </row>
    <row r="821" spans="1:1" ht="13.2" x14ac:dyDescent="0.25">
      <c r="A821" s="13" t="e">
        <f ca="1">IF(#REF! &lt;&gt; "", INDIRECT("ESP!" &amp; "R" &amp; MATCH(#REF!,PTB!$A:$A,0) &amp; "C1", FALSE), "")</f>
        <v>#REF!</v>
      </c>
    </row>
    <row r="822" spans="1:1" ht="13.2" x14ac:dyDescent="0.25">
      <c r="A822" s="13" t="e">
        <f ca="1">IF(#REF! &lt;&gt; "", INDIRECT("ESP!" &amp; "R" &amp; MATCH(#REF!,PTB!$A:$A,0) &amp; "C1", FALSE), "")</f>
        <v>#REF!</v>
      </c>
    </row>
    <row r="823" spans="1:1" ht="13.2" x14ac:dyDescent="0.25">
      <c r="A823" s="13" t="e">
        <f ca="1">IF(#REF! &lt;&gt; "", INDIRECT("ESP!" &amp; "R" &amp; MATCH(#REF!,PTB!$A:$A,0) &amp; "C1", FALSE), "")</f>
        <v>#REF!</v>
      </c>
    </row>
    <row r="824" spans="1:1" ht="13.2" x14ac:dyDescent="0.25">
      <c r="A824" s="13" t="e">
        <f ca="1">IF(#REF! &lt;&gt; "", INDIRECT("ESP!" &amp; "R" &amp; MATCH(#REF!,PTB!$A:$A,0) &amp; "C1", FALSE), "")</f>
        <v>#REF!</v>
      </c>
    </row>
    <row r="825" spans="1:1" ht="13.2" x14ac:dyDescent="0.25">
      <c r="A825" s="13" t="e">
        <f ca="1">IF(#REF! &lt;&gt; "", INDIRECT("ESP!" &amp; "R" &amp; MATCH(#REF!,PTB!$A:$A,0) &amp; "C1", FALSE), "")</f>
        <v>#REF!</v>
      </c>
    </row>
    <row r="826" spans="1:1" ht="13.2" x14ac:dyDescent="0.25">
      <c r="A826" s="13" t="e">
        <f ca="1">IF(#REF! &lt;&gt; "", INDIRECT("ESP!" &amp; "R" &amp; MATCH(#REF!,PTB!$A:$A,0) &amp; "C1", FALSE), "")</f>
        <v>#REF!</v>
      </c>
    </row>
    <row r="827" spans="1:1" ht="13.2" x14ac:dyDescent="0.25">
      <c r="A827" s="13" t="e">
        <f ca="1">IF(#REF! &lt;&gt; "", INDIRECT("ESP!" &amp; "R" &amp; MATCH(#REF!,PTB!$A:$A,0) &amp; "C1", FALSE), "")</f>
        <v>#REF!</v>
      </c>
    </row>
    <row r="828" spans="1:1" ht="13.2" x14ac:dyDescent="0.25">
      <c r="A828" s="13" t="e">
        <f ca="1">IF(#REF! &lt;&gt; "", INDIRECT("ESP!" &amp; "R" &amp; MATCH(#REF!,PTB!$A:$A,0) &amp; "C1", FALSE), "")</f>
        <v>#REF!</v>
      </c>
    </row>
    <row r="829" spans="1:1" ht="13.2" x14ac:dyDescent="0.25">
      <c r="A829" s="13" t="e">
        <f ca="1">IF(#REF! &lt;&gt; "", INDIRECT("ESP!" &amp; "R" &amp; MATCH(#REF!,PTB!$A:$A,0) &amp; "C1", FALSE), "")</f>
        <v>#REF!</v>
      </c>
    </row>
    <row r="830" spans="1:1" ht="13.2" x14ac:dyDescent="0.25">
      <c r="A830" s="13" t="e">
        <f ca="1">IF(#REF! &lt;&gt; "", INDIRECT("ESP!" &amp; "R" &amp; MATCH(#REF!,PTB!$A:$A,0) &amp; "C1", FALSE), "")</f>
        <v>#REF!</v>
      </c>
    </row>
    <row r="831" spans="1:1" ht="13.2" x14ac:dyDescent="0.25">
      <c r="A831" s="13" t="e">
        <f ca="1">IF(#REF! &lt;&gt; "", INDIRECT("ESP!" &amp; "R" &amp; MATCH(#REF!,PTB!$A:$A,0) &amp; "C1", FALSE), "")</f>
        <v>#REF!</v>
      </c>
    </row>
    <row r="832" spans="1:1" ht="13.2" x14ac:dyDescent="0.25">
      <c r="A832" s="13" t="e">
        <f ca="1">IF(#REF! &lt;&gt; "", INDIRECT("ESP!" &amp; "R" &amp; MATCH(#REF!,PTB!$A:$A,0) &amp; "C1", FALSE), "")</f>
        <v>#REF!</v>
      </c>
    </row>
    <row r="833" spans="1:1" ht="13.2" x14ac:dyDescent="0.25">
      <c r="A833" s="13" t="e">
        <f ca="1">IF(#REF! &lt;&gt; "", INDIRECT("ESP!" &amp; "R" &amp; MATCH(#REF!,PTB!$A:$A,0) &amp; "C1", FALSE), "")</f>
        <v>#REF!</v>
      </c>
    </row>
    <row r="834" spans="1:1" ht="13.2" x14ac:dyDescent="0.25">
      <c r="A834" s="13" t="e">
        <f ca="1">IF(#REF! &lt;&gt; "", INDIRECT("ESP!" &amp; "R" &amp; MATCH(#REF!,PTB!$A:$A,0) &amp; "C1", FALSE), "")</f>
        <v>#REF!</v>
      </c>
    </row>
    <row r="835" spans="1:1" ht="13.2" x14ac:dyDescent="0.25">
      <c r="A835" s="13" t="e">
        <f ca="1">IF(#REF! &lt;&gt; "", INDIRECT("ESP!" &amp; "R" &amp; MATCH(#REF!,PTB!$A:$A,0) &amp; "C1", FALSE), "")</f>
        <v>#REF!</v>
      </c>
    </row>
    <row r="836" spans="1:1" ht="13.2" x14ac:dyDescent="0.25">
      <c r="A836" s="13" t="e">
        <f ca="1">IF(#REF! &lt;&gt; "", INDIRECT("ESP!" &amp; "R" &amp; MATCH(#REF!,PTB!$A:$A,0) &amp; "C1", FALSE), "")</f>
        <v>#REF!</v>
      </c>
    </row>
    <row r="837" spans="1:1" ht="13.2" x14ac:dyDescent="0.25">
      <c r="A837" s="13" t="e">
        <f ca="1">IF(#REF! &lt;&gt; "", INDIRECT("ESP!" &amp; "R" &amp; MATCH(#REF!,PTB!$A:$A,0) &amp; "C1", FALSE), "")</f>
        <v>#REF!</v>
      </c>
    </row>
    <row r="838" spans="1:1" ht="13.2" x14ac:dyDescent="0.25">
      <c r="A838" s="13" t="e">
        <f ca="1">IF(#REF! &lt;&gt; "", INDIRECT("ESP!" &amp; "R" &amp; MATCH(#REF!,PTB!$A:$A,0) &amp; "C1", FALSE), "")</f>
        <v>#REF!</v>
      </c>
    </row>
    <row r="839" spans="1:1" ht="13.2" x14ac:dyDescent="0.25">
      <c r="A839" s="13" t="e">
        <f ca="1">IF(#REF! &lt;&gt; "", INDIRECT("ESP!" &amp; "R" &amp; MATCH(#REF!,PTB!$A:$A,0) &amp; "C1", FALSE), "")</f>
        <v>#REF!</v>
      </c>
    </row>
    <row r="840" spans="1:1" ht="13.2" x14ac:dyDescent="0.25">
      <c r="A840" s="13" t="e">
        <f ca="1">IF(#REF! &lt;&gt; "", INDIRECT("ESP!" &amp; "R" &amp; MATCH(#REF!,PTB!$A:$A,0) &amp; "C1", FALSE), "")</f>
        <v>#REF!</v>
      </c>
    </row>
    <row r="841" spans="1:1" ht="13.2" x14ac:dyDescent="0.25">
      <c r="A841" s="13" t="e">
        <f ca="1">IF(#REF! &lt;&gt; "", INDIRECT("ESP!" &amp; "R" &amp; MATCH(#REF!,PTB!$A:$A,0) &amp; "C1", FALSE), "")</f>
        <v>#REF!</v>
      </c>
    </row>
    <row r="842" spans="1:1" ht="13.2" x14ac:dyDescent="0.25">
      <c r="A842" s="13" t="e">
        <f ca="1">IF(#REF! &lt;&gt; "", INDIRECT("ESP!" &amp; "R" &amp; MATCH(#REF!,PTB!$A:$A,0) &amp; "C1", FALSE), "")</f>
        <v>#REF!</v>
      </c>
    </row>
    <row r="843" spans="1:1" ht="13.2" x14ac:dyDescent="0.25">
      <c r="A843" s="13" t="e">
        <f ca="1">IF(#REF! &lt;&gt; "", INDIRECT("ESP!" &amp; "R" &amp; MATCH(#REF!,PTB!$A:$A,0) &amp; "C1", FALSE), "")</f>
        <v>#REF!</v>
      </c>
    </row>
    <row r="844" spans="1:1" ht="13.2" x14ac:dyDescent="0.25">
      <c r="A844" s="13" t="e">
        <f ca="1">IF(#REF! &lt;&gt; "", INDIRECT("ESP!" &amp; "R" &amp; MATCH(#REF!,PTB!$A:$A,0) &amp; "C1", FALSE), "")</f>
        <v>#REF!</v>
      </c>
    </row>
    <row r="845" spans="1:1" ht="13.2" x14ac:dyDescent="0.25">
      <c r="A845" s="13" t="e">
        <f ca="1">IF(#REF! &lt;&gt; "", INDIRECT("ESP!" &amp; "R" &amp; MATCH(#REF!,PTB!$A:$A,0) &amp; "C1", FALSE), "")</f>
        <v>#REF!</v>
      </c>
    </row>
    <row r="846" spans="1:1" ht="13.2" x14ac:dyDescent="0.25">
      <c r="A846" s="13" t="e">
        <f ca="1">IF(#REF! &lt;&gt; "", INDIRECT("ESP!" &amp; "R" &amp; MATCH(#REF!,PTB!$A:$A,0) &amp; "C1", FALSE), "")</f>
        <v>#REF!</v>
      </c>
    </row>
    <row r="847" spans="1:1" ht="13.2" x14ac:dyDescent="0.25">
      <c r="A847" s="13" t="e">
        <f ca="1">IF(#REF! &lt;&gt; "", INDIRECT("ESP!" &amp; "R" &amp; MATCH(#REF!,PTB!$A:$A,0) &amp; "C1", FALSE), "")</f>
        <v>#REF!</v>
      </c>
    </row>
    <row r="848" spans="1:1" ht="13.2" x14ac:dyDescent="0.25">
      <c r="A848" s="13" t="e">
        <f ca="1">IF(#REF! &lt;&gt; "", INDIRECT("ESP!" &amp; "R" &amp; MATCH(#REF!,PTB!$A:$A,0) &amp; "C1", FALSE), "")</f>
        <v>#REF!</v>
      </c>
    </row>
    <row r="849" spans="1:1" ht="13.2" x14ac:dyDescent="0.25">
      <c r="A849" s="13" t="e">
        <f ca="1">IF(#REF! &lt;&gt; "", INDIRECT("ESP!" &amp; "R" &amp; MATCH(#REF!,PTB!$A:$A,0) &amp; "C1", FALSE), "")</f>
        <v>#REF!</v>
      </c>
    </row>
    <row r="850" spans="1:1" ht="13.2" x14ac:dyDescent="0.25">
      <c r="A850" s="13" t="e">
        <f ca="1">IF(#REF! &lt;&gt; "", INDIRECT("ESP!" &amp; "R" &amp; MATCH(#REF!,PTB!$A:$A,0) &amp; "C1", FALSE), "")</f>
        <v>#REF!</v>
      </c>
    </row>
    <row r="851" spans="1:1" ht="13.2" x14ac:dyDescent="0.25">
      <c r="A851" s="13" t="e">
        <f ca="1">IF(#REF! &lt;&gt; "", INDIRECT("ESP!" &amp; "R" &amp; MATCH(#REF!,PTB!$A:$A,0) &amp; "C1", FALSE), "")</f>
        <v>#REF!</v>
      </c>
    </row>
    <row r="852" spans="1:1" ht="13.2" x14ac:dyDescent="0.25">
      <c r="A852" s="13" t="e">
        <f ca="1">IF(#REF! &lt;&gt; "", INDIRECT("ESP!" &amp; "R" &amp; MATCH(#REF!,PTB!$A:$A,0) &amp; "C1", FALSE), "")</f>
        <v>#REF!</v>
      </c>
    </row>
    <row r="853" spans="1:1" ht="13.2" x14ac:dyDescent="0.25">
      <c r="A853" s="13" t="e">
        <f ca="1">IF(#REF! &lt;&gt; "", INDIRECT("ESP!" &amp; "R" &amp; MATCH(#REF!,PTB!$A:$A,0) &amp; "C1", FALSE), "")</f>
        <v>#REF!</v>
      </c>
    </row>
    <row r="854" spans="1:1" ht="13.2" x14ac:dyDescent="0.25">
      <c r="A854" s="13" t="e">
        <f ca="1">IF(#REF! &lt;&gt; "", INDIRECT("ESP!" &amp; "R" &amp; MATCH(#REF!,PTB!$A:$A,0) &amp; "C1", FALSE), "")</f>
        <v>#REF!</v>
      </c>
    </row>
    <row r="855" spans="1:1" ht="13.2" x14ac:dyDescent="0.25">
      <c r="A855" s="13" t="e">
        <f ca="1">IF(#REF! &lt;&gt; "", INDIRECT("ESP!" &amp; "R" &amp; MATCH(#REF!,PTB!$A:$A,0) &amp; "C1", FALSE), "")</f>
        <v>#REF!</v>
      </c>
    </row>
    <row r="856" spans="1:1" ht="13.2" x14ac:dyDescent="0.25">
      <c r="A856" s="13" t="e">
        <f ca="1">IF(#REF! &lt;&gt; "", INDIRECT("ESP!" &amp; "R" &amp; MATCH(#REF!,PTB!$A:$A,0) &amp; "C1", FALSE), "")</f>
        <v>#REF!</v>
      </c>
    </row>
    <row r="857" spans="1:1" ht="13.2" x14ac:dyDescent="0.25">
      <c r="A857" s="13" t="e">
        <f ca="1">IF(#REF! &lt;&gt; "", INDIRECT("ESP!" &amp; "R" &amp; MATCH(#REF!,PTB!$A:$A,0) &amp; "C1", FALSE), "")</f>
        <v>#REF!</v>
      </c>
    </row>
    <row r="858" spans="1:1" ht="13.2" x14ac:dyDescent="0.25">
      <c r="A858" s="13" t="e">
        <f ca="1">IF(#REF! &lt;&gt; "", INDIRECT("ESP!" &amp; "R" &amp; MATCH(#REF!,PTB!$A:$A,0) &amp; "C1", FALSE), "")</f>
        <v>#REF!</v>
      </c>
    </row>
    <row r="859" spans="1:1" ht="13.2" x14ac:dyDescent="0.25">
      <c r="A859" s="13" t="e">
        <f ca="1">IF(#REF! &lt;&gt; "", INDIRECT("ESP!" &amp; "R" &amp; MATCH(#REF!,PTB!$A:$A,0) &amp; "C1", FALSE), "")</f>
        <v>#REF!</v>
      </c>
    </row>
    <row r="860" spans="1:1" ht="13.2" x14ac:dyDescent="0.25">
      <c r="A860" s="13" t="e">
        <f ca="1">IF(#REF! &lt;&gt; "", INDIRECT("ESP!" &amp; "R" &amp; MATCH(#REF!,PTB!$A:$A,0) &amp; "C1", FALSE), "")</f>
        <v>#REF!</v>
      </c>
    </row>
    <row r="861" spans="1:1" ht="13.2" x14ac:dyDescent="0.25">
      <c r="A861" s="13" t="e">
        <f ca="1">IF(#REF! &lt;&gt; "", INDIRECT("ESP!" &amp; "R" &amp; MATCH(#REF!,PTB!$A:$A,0) &amp; "C1", FALSE), "")</f>
        <v>#REF!</v>
      </c>
    </row>
    <row r="862" spans="1:1" ht="13.2" x14ac:dyDescent="0.25">
      <c r="A862" s="13" t="e">
        <f ca="1">IF(#REF! &lt;&gt; "", INDIRECT("ESP!" &amp; "R" &amp; MATCH(#REF!,PTB!$A:$A,0) &amp; "C1", FALSE), "")</f>
        <v>#REF!</v>
      </c>
    </row>
    <row r="863" spans="1:1" ht="13.2" x14ac:dyDescent="0.25">
      <c r="A863" s="13" t="e">
        <f ca="1">IF(#REF! &lt;&gt; "", INDIRECT("ESP!" &amp; "R" &amp; MATCH(#REF!,PTB!$A:$A,0) &amp; "C1", FALSE), "")</f>
        <v>#REF!</v>
      </c>
    </row>
    <row r="864" spans="1:1" ht="13.2" x14ac:dyDescent="0.25">
      <c r="A864" s="13" t="e">
        <f ca="1">IF(#REF! &lt;&gt; "", INDIRECT("ESP!" &amp; "R" &amp; MATCH(#REF!,PTB!$A:$A,0) &amp; "C1", FALSE), "")</f>
        <v>#REF!</v>
      </c>
    </row>
    <row r="865" spans="1:1" ht="13.2" x14ac:dyDescent="0.25">
      <c r="A865" s="13" t="e">
        <f ca="1">IF(#REF! &lt;&gt; "", INDIRECT("ESP!" &amp; "R" &amp; MATCH(#REF!,PTB!$A:$A,0) &amp; "C1", FALSE), "")</f>
        <v>#REF!</v>
      </c>
    </row>
    <row r="866" spans="1:1" ht="13.2" x14ac:dyDescent="0.25">
      <c r="A866" s="13" t="e">
        <f ca="1">IF(#REF! &lt;&gt; "", INDIRECT("ESP!" &amp; "R" &amp; MATCH(#REF!,PTB!$A:$A,0) &amp; "C1", FALSE), "")</f>
        <v>#REF!</v>
      </c>
    </row>
    <row r="867" spans="1:1" ht="13.2" x14ac:dyDescent="0.25">
      <c r="A867" s="13" t="e">
        <f ca="1">IF(#REF! &lt;&gt; "", INDIRECT("ESP!" &amp; "R" &amp; MATCH(#REF!,PTB!$A:$A,0) &amp; "C1", FALSE), "")</f>
        <v>#REF!</v>
      </c>
    </row>
    <row r="868" spans="1:1" ht="13.2" x14ac:dyDescent="0.25">
      <c r="A868" s="13" t="e">
        <f ca="1">IF(#REF! &lt;&gt; "", INDIRECT("ESP!" &amp; "R" &amp; MATCH(#REF!,PTB!$A:$A,0) &amp; "C1", FALSE), "")</f>
        <v>#REF!</v>
      </c>
    </row>
    <row r="869" spans="1:1" ht="13.2" x14ac:dyDescent="0.25">
      <c r="A869" s="13" t="e">
        <f ca="1">IF(#REF! &lt;&gt; "", INDIRECT("ESP!" &amp; "R" &amp; MATCH(#REF!,PTB!$A:$A,0) &amp; "C1", FALSE), "")</f>
        <v>#REF!</v>
      </c>
    </row>
    <row r="870" spans="1:1" ht="13.2" x14ac:dyDescent="0.25">
      <c r="A870" s="13" t="e">
        <f ca="1">IF(#REF! &lt;&gt; "", INDIRECT("ESP!" &amp; "R" &amp; MATCH(#REF!,PTB!$A:$A,0) &amp; "C1", FALSE), "")</f>
        <v>#REF!</v>
      </c>
    </row>
    <row r="871" spans="1:1" ht="13.2" x14ac:dyDescent="0.25">
      <c r="A871" s="13" t="e">
        <f ca="1">IF(#REF! &lt;&gt; "", INDIRECT("ESP!" &amp; "R" &amp; MATCH(#REF!,PTB!$A:$A,0) &amp; "C1", FALSE), "")</f>
        <v>#REF!</v>
      </c>
    </row>
    <row r="872" spans="1:1" ht="13.2" x14ac:dyDescent="0.25">
      <c r="A872" s="13" t="e">
        <f ca="1">IF(#REF! &lt;&gt; "", INDIRECT("ESP!" &amp; "R" &amp; MATCH(#REF!,PTB!$A:$A,0) &amp; "C1", FALSE), "")</f>
        <v>#REF!</v>
      </c>
    </row>
    <row r="873" spans="1:1" ht="13.2" x14ac:dyDescent="0.25">
      <c r="A873" s="13" t="e">
        <f ca="1">IF(#REF! &lt;&gt; "", INDIRECT("ESP!" &amp; "R" &amp; MATCH(#REF!,PTB!$A:$A,0) &amp; "C1", FALSE), "")</f>
        <v>#REF!</v>
      </c>
    </row>
    <row r="874" spans="1:1" ht="13.2" x14ac:dyDescent="0.25">
      <c r="A874" s="13" t="e">
        <f ca="1">IF(#REF! &lt;&gt; "", INDIRECT("ESP!" &amp; "R" &amp; MATCH(#REF!,PTB!$A:$A,0) &amp; "C1", FALSE), "")</f>
        <v>#REF!</v>
      </c>
    </row>
    <row r="875" spans="1:1" ht="13.2" x14ac:dyDescent="0.25">
      <c r="A875" s="13" t="e">
        <f ca="1">IF(#REF! &lt;&gt; "", INDIRECT("ESP!" &amp; "R" &amp; MATCH(#REF!,PTB!$A:$A,0) &amp; "C1", FALSE), "")</f>
        <v>#REF!</v>
      </c>
    </row>
    <row r="876" spans="1:1" ht="13.2" x14ac:dyDescent="0.25">
      <c r="A876" s="13" t="e">
        <f ca="1">IF(#REF! &lt;&gt; "", INDIRECT("ESP!" &amp; "R" &amp; MATCH(#REF!,PTB!$A:$A,0) &amp; "C1", FALSE), "")</f>
        <v>#REF!</v>
      </c>
    </row>
    <row r="877" spans="1:1" ht="13.2" x14ac:dyDescent="0.25">
      <c r="A877" s="13" t="e">
        <f ca="1">IF(#REF! &lt;&gt; "", INDIRECT("ESP!" &amp; "R" &amp; MATCH(#REF!,PTB!$A:$A,0) &amp; "C1", FALSE), "")</f>
        <v>#REF!</v>
      </c>
    </row>
    <row r="878" spans="1:1" ht="13.2" x14ac:dyDescent="0.25">
      <c r="A878" s="13" t="e">
        <f ca="1">IF(#REF! &lt;&gt; "", INDIRECT("ESP!" &amp; "R" &amp; MATCH(#REF!,PTB!$A:$A,0) &amp; "C1", FALSE), "")</f>
        <v>#REF!</v>
      </c>
    </row>
    <row r="879" spans="1:1" ht="13.2" x14ac:dyDescent="0.25">
      <c r="A879" s="13" t="e">
        <f ca="1">IF(#REF! &lt;&gt; "", INDIRECT("ESP!" &amp; "R" &amp; MATCH(#REF!,PTB!$A:$A,0) &amp; "C1", FALSE), "")</f>
        <v>#REF!</v>
      </c>
    </row>
    <row r="880" spans="1:1" ht="13.2" x14ac:dyDescent="0.25">
      <c r="A880" s="13" t="e">
        <f ca="1">IF(#REF! &lt;&gt; "", INDIRECT("ESP!" &amp; "R" &amp; MATCH(#REF!,PTB!$A:$A,0) &amp; "C1", FALSE), "")</f>
        <v>#REF!</v>
      </c>
    </row>
    <row r="881" spans="1:1" ht="13.2" x14ac:dyDescent="0.25">
      <c r="A881" s="13" t="e">
        <f ca="1">IF(#REF! &lt;&gt; "", INDIRECT("ESP!" &amp; "R" &amp; MATCH(#REF!,PTB!$A:$A,0) &amp; "C1", FALSE), "")</f>
        <v>#REF!</v>
      </c>
    </row>
    <row r="882" spans="1:1" ht="13.2" x14ac:dyDescent="0.25">
      <c r="A882" s="13" t="e">
        <f ca="1">IF(#REF! &lt;&gt; "", INDIRECT("ESP!" &amp; "R" &amp; MATCH(#REF!,PTB!$A:$A,0) &amp; "C1", FALSE), "")</f>
        <v>#REF!</v>
      </c>
    </row>
    <row r="883" spans="1:1" ht="13.2" x14ac:dyDescent="0.25">
      <c r="A883" s="13" t="e">
        <f ca="1">IF(#REF! &lt;&gt; "", INDIRECT("ESP!" &amp; "R" &amp; MATCH(#REF!,PTB!$A:$A,0) &amp; "C1", FALSE), "")</f>
        <v>#REF!</v>
      </c>
    </row>
    <row r="884" spans="1:1" ht="13.2" x14ac:dyDescent="0.25">
      <c r="A884" s="13" t="e">
        <f ca="1">IF(#REF! &lt;&gt; "", INDIRECT("ESP!" &amp; "R" &amp; MATCH(#REF!,PTB!$A:$A,0) &amp; "C1", FALSE), "")</f>
        <v>#REF!</v>
      </c>
    </row>
    <row r="885" spans="1:1" ht="13.2" x14ac:dyDescent="0.25">
      <c r="A885" s="13" t="e">
        <f ca="1">IF(#REF! &lt;&gt; "", INDIRECT("ESP!" &amp; "R" &amp; MATCH(#REF!,PTB!$A:$A,0) &amp; "C1", FALSE), "")</f>
        <v>#REF!</v>
      </c>
    </row>
    <row r="886" spans="1:1" ht="13.2" x14ac:dyDescent="0.25">
      <c r="A886" s="13" t="e">
        <f ca="1">IF(#REF! &lt;&gt; "", INDIRECT("ESP!" &amp; "R" &amp; MATCH(#REF!,PTB!$A:$A,0) &amp; "C1", FALSE), "")</f>
        <v>#REF!</v>
      </c>
    </row>
    <row r="887" spans="1:1" ht="13.2" x14ac:dyDescent="0.25">
      <c r="A887" s="13" t="e">
        <f ca="1">IF(#REF! &lt;&gt; "", INDIRECT("ESP!" &amp; "R" &amp; MATCH(#REF!,PTB!$A:$A,0) &amp; "C1", FALSE), "")</f>
        <v>#REF!</v>
      </c>
    </row>
    <row r="888" spans="1:1" ht="13.2" x14ac:dyDescent="0.25">
      <c r="A888" s="13" t="e">
        <f ca="1">IF(#REF! &lt;&gt; "", INDIRECT("ESP!" &amp; "R" &amp; MATCH(#REF!,PTB!$A:$A,0) &amp; "C1", FALSE), "")</f>
        <v>#REF!</v>
      </c>
    </row>
    <row r="889" spans="1:1" ht="13.2" x14ac:dyDescent="0.25">
      <c r="A889" s="13" t="e">
        <f ca="1">IF(#REF! &lt;&gt; "", INDIRECT("ESP!" &amp; "R" &amp; MATCH(#REF!,PTB!$A:$A,0) &amp; "C1", FALSE), "")</f>
        <v>#REF!</v>
      </c>
    </row>
    <row r="890" spans="1:1" ht="13.2" x14ac:dyDescent="0.25">
      <c r="A890" s="13" t="e">
        <f ca="1">IF(#REF! &lt;&gt; "", INDIRECT("ESP!" &amp; "R" &amp; MATCH(#REF!,PTB!$A:$A,0) &amp; "C1", FALSE), "")</f>
        <v>#REF!</v>
      </c>
    </row>
    <row r="891" spans="1:1" ht="13.2" x14ac:dyDescent="0.25">
      <c r="A891" s="13" t="e">
        <f ca="1">IF(#REF! &lt;&gt; "", INDIRECT("ESP!" &amp; "R" &amp; MATCH(#REF!,PTB!$A:$A,0) &amp; "C1", FALSE), "")</f>
        <v>#REF!</v>
      </c>
    </row>
    <row r="892" spans="1:1" ht="13.2" x14ac:dyDescent="0.25">
      <c r="A892" s="13" t="e">
        <f ca="1">IF(#REF! &lt;&gt; "", INDIRECT("ESP!" &amp; "R" &amp; MATCH(#REF!,PTB!$A:$A,0) &amp; "C1", FALSE), "")</f>
        <v>#REF!</v>
      </c>
    </row>
    <row r="893" spans="1:1" ht="13.2" x14ac:dyDescent="0.25">
      <c r="A893" s="13" t="e">
        <f ca="1">IF(#REF! &lt;&gt; "", INDIRECT("ESP!" &amp; "R" &amp; MATCH(#REF!,PTB!$A:$A,0) &amp; "C1", FALSE), "")</f>
        <v>#REF!</v>
      </c>
    </row>
    <row r="894" spans="1:1" ht="13.2" x14ac:dyDescent="0.25">
      <c r="A894" s="13" t="e">
        <f ca="1">IF(#REF! &lt;&gt; "", INDIRECT("ESP!" &amp; "R" &amp; MATCH(#REF!,PTB!$A:$A,0) &amp; "C1", FALSE), "")</f>
        <v>#REF!</v>
      </c>
    </row>
    <row r="895" spans="1:1" ht="13.2" x14ac:dyDescent="0.25">
      <c r="A895" s="13" t="e">
        <f ca="1">IF(#REF! &lt;&gt; "", INDIRECT("ESP!" &amp; "R" &amp; MATCH(#REF!,PTB!$A:$A,0) &amp; "C1", FALSE), "")</f>
        <v>#REF!</v>
      </c>
    </row>
    <row r="896" spans="1:1" ht="13.2" x14ac:dyDescent="0.25">
      <c r="A896" s="13" t="e">
        <f ca="1">IF(#REF! &lt;&gt; "", INDIRECT("ESP!" &amp; "R" &amp; MATCH(#REF!,PTB!$A:$A,0) &amp; "C1", FALSE), "")</f>
        <v>#REF!</v>
      </c>
    </row>
    <row r="897" spans="1:1" ht="13.2" x14ac:dyDescent="0.25">
      <c r="A897" s="13" t="e">
        <f ca="1">IF(#REF! &lt;&gt; "", INDIRECT("ESP!" &amp; "R" &amp; MATCH(#REF!,PTB!$A:$A,0) &amp; "C1", FALSE), "")</f>
        <v>#REF!</v>
      </c>
    </row>
    <row r="898" spans="1:1" ht="13.2" x14ac:dyDescent="0.25">
      <c r="A898" s="13" t="e">
        <f ca="1">IF(#REF! &lt;&gt; "", INDIRECT("ESP!" &amp; "R" &amp; MATCH(#REF!,PTB!$A:$A,0) &amp; "C1", FALSE), "")</f>
        <v>#REF!</v>
      </c>
    </row>
    <row r="899" spans="1:1" ht="13.2" x14ac:dyDescent="0.25">
      <c r="A899" s="13" t="e">
        <f ca="1">IF(#REF! &lt;&gt; "", INDIRECT("ESP!" &amp; "R" &amp; MATCH(#REF!,PTB!$A:$A,0) &amp; "C1", FALSE), "")</f>
        <v>#REF!</v>
      </c>
    </row>
    <row r="900" spans="1:1" ht="13.2" x14ac:dyDescent="0.25">
      <c r="A900" s="13" t="e">
        <f ca="1">IF(#REF! &lt;&gt; "", INDIRECT("ESP!" &amp; "R" &amp; MATCH(#REF!,PTB!$A:$A,0) &amp; "C1", FALSE), "")</f>
        <v>#REF!</v>
      </c>
    </row>
    <row r="901" spans="1:1" ht="13.2" x14ac:dyDescent="0.25">
      <c r="A901" s="13" t="e">
        <f ca="1">IF(#REF! &lt;&gt; "", INDIRECT("ESP!" &amp; "R" &amp; MATCH(#REF!,PTB!$A:$A,0) &amp; "C1", FALSE), "")</f>
        <v>#REF!</v>
      </c>
    </row>
    <row r="902" spans="1:1" ht="13.2" x14ac:dyDescent="0.25">
      <c r="A902" s="13" t="e">
        <f ca="1">IF(#REF! &lt;&gt; "", INDIRECT("ESP!" &amp; "R" &amp; MATCH(#REF!,PTB!$A:$A,0) &amp; "C1", FALSE), "")</f>
        <v>#REF!</v>
      </c>
    </row>
    <row r="903" spans="1:1" ht="13.2" x14ac:dyDescent="0.25">
      <c r="A903" s="13" t="e">
        <f ca="1">IF(#REF! &lt;&gt; "", INDIRECT("ESP!" &amp; "R" &amp; MATCH(#REF!,PTB!$A:$A,0) &amp; "C1", FALSE), "")</f>
        <v>#REF!</v>
      </c>
    </row>
    <row r="904" spans="1:1" ht="13.2" x14ac:dyDescent="0.25">
      <c r="A904" s="13" t="e">
        <f ca="1">IF(#REF! &lt;&gt; "", INDIRECT("ESP!" &amp; "R" &amp; MATCH(#REF!,PTB!$A:$A,0) &amp; "C1", FALSE), "")</f>
        <v>#REF!</v>
      </c>
    </row>
    <row r="905" spans="1:1" ht="13.2" x14ac:dyDescent="0.25">
      <c r="A905" s="13" t="e">
        <f ca="1">IF(#REF! &lt;&gt; "", INDIRECT("ESP!" &amp; "R" &amp; MATCH(#REF!,PTB!$A:$A,0) &amp; "C1", FALSE), "")</f>
        <v>#REF!</v>
      </c>
    </row>
    <row r="906" spans="1:1" ht="13.2" x14ac:dyDescent="0.25">
      <c r="A906" s="13" t="e">
        <f ca="1">IF(#REF! &lt;&gt; "", INDIRECT("ESP!" &amp; "R" &amp; MATCH(#REF!,PTB!$A:$A,0) &amp; "C1", FALSE), "")</f>
        <v>#REF!</v>
      </c>
    </row>
    <row r="907" spans="1:1" ht="13.2" x14ac:dyDescent="0.25">
      <c r="A907" s="13" t="e">
        <f ca="1">IF(#REF! &lt;&gt; "", INDIRECT("ESP!" &amp; "R" &amp; MATCH(#REF!,PTB!$A:$A,0) &amp; "C1", FALSE), "")</f>
        <v>#REF!</v>
      </c>
    </row>
    <row r="908" spans="1:1" ht="13.2" x14ac:dyDescent="0.25">
      <c r="A908" s="13" t="e">
        <f ca="1">IF(#REF! &lt;&gt; "", INDIRECT("ESP!" &amp; "R" &amp; MATCH(#REF!,PTB!$A:$A,0) &amp; "C1", FALSE), "")</f>
        <v>#REF!</v>
      </c>
    </row>
    <row r="909" spans="1:1" ht="13.2" x14ac:dyDescent="0.25">
      <c r="A909" s="13" t="e">
        <f ca="1">IF(#REF! &lt;&gt; "", INDIRECT("ESP!" &amp; "R" &amp; MATCH(#REF!,PTB!$A:$A,0) &amp; "C1", FALSE), "")</f>
        <v>#REF!</v>
      </c>
    </row>
    <row r="910" spans="1:1" ht="13.2" x14ac:dyDescent="0.25">
      <c r="A910" s="13" t="e">
        <f ca="1">IF(#REF! &lt;&gt; "", INDIRECT("ESP!" &amp; "R" &amp; MATCH(#REF!,PTB!$A:$A,0) &amp; "C1", FALSE), "")</f>
        <v>#REF!</v>
      </c>
    </row>
    <row r="911" spans="1:1" ht="13.2" x14ac:dyDescent="0.25">
      <c r="A911" s="13" t="e">
        <f ca="1">IF(#REF! &lt;&gt; "", INDIRECT("ESP!" &amp; "R" &amp; MATCH(#REF!,PTB!$A:$A,0) &amp; "C1", FALSE), "")</f>
        <v>#REF!</v>
      </c>
    </row>
    <row r="912" spans="1:1" ht="13.2" x14ac:dyDescent="0.25">
      <c r="A912" s="13" t="e">
        <f ca="1">IF(#REF! &lt;&gt; "", INDIRECT("ESP!" &amp; "R" &amp; MATCH(#REF!,PTB!$A:$A,0) &amp; "C1", FALSE), "")</f>
        <v>#REF!</v>
      </c>
    </row>
    <row r="913" spans="1:1" ht="13.2" x14ac:dyDescent="0.25">
      <c r="A913" s="13" t="e">
        <f ca="1">IF(#REF! &lt;&gt; "", INDIRECT("ESP!" &amp; "R" &amp; MATCH(#REF!,PTB!$A:$A,0) &amp; "C1", FALSE), "")</f>
        <v>#REF!</v>
      </c>
    </row>
    <row r="914" spans="1:1" ht="13.2" x14ac:dyDescent="0.25">
      <c r="A914" s="13" t="e">
        <f ca="1">IF(#REF! &lt;&gt; "", INDIRECT("ESP!" &amp; "R" &amp; MATCH(#REF!,PTB!$A:$A,0) &amp; "C1", FALSE), "")</f>
        <v>#REF!</v>
      </c>
    </row>
    <row r="915" spans="1:1" ht="13.2" x14ac:dyDescent="0.25">
      <c r="A915" s="13" t="e">
        <f ca="1">IF(#REF! &lt;&gt; "", INDIRECT("ESP!" &amp; "R" &amp; MATCH(#REF!,PTB!$A:$A,0) &amp; "C1", FALSE), "")</f>
        <v>#REF!</v>
      </c>
    </row>
    <row r="916" spans="1:1" ht="13.2" x14ac:dyDescent="0.25">
      <c r="A916" s="13" t="e">
        <f ca="1">IF(#REF! &lt;&gt; "", INDIRECT("ESP!" &amp; "R" &amp; MATCH(#REF!,PTB!$A:$A,0) &amp; "C1", FALSE), "")</f>
        <v>#REF!</v>
      </c>
    </row>
    <row r="917" spans="1:1" ht="13.2" x14ac:dyDescent="0.25">
      <c r="A917" s="13" t="e">
        <f ca="1">IF(#REF! &lt;&gt; "", INDIRECT("ESP!" &amp; "R" &amp; MATCH(#REF!,PTB!$A:$A,0) &amp; "C1", FALSE), "")</f>
        <v>#REF!</v>
      </c>
    </row>
    <row r="918" spans="1:1" ht="13.2" x14ac:dyDescent="0.25">
      <c r="A918" s="13" t="e">
        <f ca="1">IF(#REF! &lt;&gt; "", INDIRECT("ESP!" &amp; "R" &amp; MATCH(#REF!,PTB!$A:$A,0) &amp; "C1", FALSE), "")</f>
        <v>#REF!</v>
      </c>
    </row>
    <row r="919" spans="1:1" ht="13.2" x14ac:dyDescent="0.25">
      <c r="A919" s="13" t="e">
        <f ca="1">IF(#REF! &lt;&gt; "", INDIRECT("ESP!" &amp; "R" &amp; MATCH(#REF!,PTB!$A:$A,0) &amp; "C1", FALSE), "")</f>
        <v>#REF!</v>
      </c>
    </row>
    <row r="920" spans="1:1" ht="13.2" x14ac:dyDescent="0.25">
      <c r="A920" s="13" t="e">
        <f ca="1">IF(#REF! &lt;&gt; "", INDIRECT("ESP!" &amp; "R" &amp; MATCH(#REF!,PTB!$A:$A,0) &amp; "C1", FALSE), "")</f>
        <v>#REF!</v>
      </c>
    </row>
    <row r="921" spans="1:1" ht="13.2" x14ac:dyDescent="0.25">
      <c r="A921" s="13" t="e">
        <f ca="1">IF(#REF! &lt;&gt; "", INDIRECT("ESP!" &amp; "R" &amp; MATCH(#REF!,PTB!$A:$A,0) &amp; "C1", FALSE), "")</f>
        <v>#REF!</v>
      </c>
    </row>
    <row r="922" spans="1:1" ht="13.2" x14ac:dyDescent="0.25">
      <c r="A922" s="13" t="e">
        <f ca="1">IF(#REF! &lt;&gt; "", INDIRECT("ESP!" &amp; "R" &amp; MATCH(#REF!,PTB!$A:$A,0) &amp; "C1", FALSE), "")</f>
        <v>#REF!</v>
      </c>
    </row>
    <row r="923" spans="1:1" ht="13.2" x14ac:dyDescent="0.25">
      <c r="A923" s="13" t="e">
        <f ca="1">IF(#REF! &lt;&gt; "", INDIRECT("ESP!" &amp; "R" &amp; MATCH(#REF!,PTB!$A:$A,0) &amp; "C1", FALSE), "")</f>
        <v>#REF!</v>
      </c>
    </row>
    <row r="924" spans="1:1" ht="13.2" x14ac:dyDescent="0.25">
      <c r="A924" s="13" t="e">
        <f ca="1">IF(#REF! &lt;&gt; "", INDIRECT("ESP!" &amp; "R" &amp; MATCH(#REF!,PTB!$A:$A,0) &amp; "C1", FALSE), "")</f>
        <v>#REF!</v>
      </c>
    </row>
    <row r="925" spans="1:1" ht="13.2" x14ac:dyDescent="0.25">
      <c r="A925" s="13" t="e">
        <f ca="1">IF(#REF! &lt;&gt; "", INDIRECT("ESP!" &amp; "R" &amp; MATCH(#REF!,PTB!$A:$A,0) &amp; "C1", FALSE), "")</f>
        <v>#REF!</v>
      </c>
    </row>
    <row r="926" spans="1:1" ht="13.2" x14ac:dyDescent="0.25">
      <c r="A926" s="13" t="e">
        <f ca="1">IF(#REF! &lt;&gt; "", INDIRECT("ESP!" &amp; "R" &amp; MATCH(#REF!,PTB!$A:$A,0) &amp; "C1", FALSE), "")</f>
        <v>#REF!</v>
      </c>
    </row>
    <row r="927" spans="1:1" ht="13.2" x14ac:dyDescent="0.25">
      <c r="A927" s="13" t="e">
        <f ca="1">IF(#REF! &lt;&gt; "", INDIRECT("ESP!" &amp; "R" &amp; MATCH(#REF!,PTB!$A:$A,0) &amp; "C1", FALSE), "")</f>
        <v>#REF!</v>
      </c>
    </row>
    <row r="928" spans="1:1" ht="13.2" x14ac:dyDescent="0.25">
      <c r="A928" s="13" t="e">
        <f ca="1">IF(#REF! &lt;&gt; "", INDIRECT("ESP!" &amp; "R" &amp; MATCH(#REF!,PTB!$A:$A,0) &amp; "C1", FALSE), "")</f>
        <v>#REF!</v>
      </c>
    </row>
    <row r="929" spans="1:1" ht="13.2" x14ac:dyDescent="0.25">
      <c r="A929" s="13" t="e">
        <f ca="1">IF(#REF! &lt;&gt; "", INDIRECT("ESP!" &amp; "R" &amp; MATCH(#REF!,PTB!$A:$A,0) &amp; "C1", FALSE), "")</f>
        <v>#REF!</v>
      </c>
    </row>
    <row r="930" spans="1:1" ht="13.2" x14ac:dyDescent="0.25">
      <c r="A930" s="13" t="e">
        <f ca="1">IF(#REF! &lt;&gt; "", INDIRECT("ESP!" &amp; "R" &amp; MATCH(#REF!,PTB!$A:$A,0) &amp; "C1", FALSE), "")</f>
        <v>#REF!</v>
      </c>
    </row>
    <row r="931" spans="1:1" ht="13.2" x14ac:dyDescent="0.25">
      <c r="A931" s="13" t="e">
        <f ca="1">IF(#REF! &lt;&gt; "", INDIRECT("ESP!" &amp; "R" &amp; MATCH(#REF!,PTB!$A:$A,0) &amp; "C1", FALSE), "")</f>
        <v>#REF!</v>
      </c>
    </row>
    <row r="932" spans="1:1" ht="13.2" x14ac:dyDescent="0.25">
      <c r="A932" s="13" t="e">
        <f ca="1">IF(#REF! &lt;&gt; "", INDIRECT("ESP!" &amp; "R" &amp; MATCH(#REF!,PTB!$A:$A,0) &amp; "C1", FALSE), "")</f>
        <v>#REF!</v>
      </c>
    </row>
    <row r="933" spans="1:1" ht="13.2" x14ac:dyDescent="0.25">
      <c r="A933" s="13" t="e">
        <f ca="1">IF(#REF! &lt;&gt; "", INDIRECT("ESP!" &amp; "R" &amp; MATCH(#REF!,PTB!$A:$A,0) &amp; "C1", FALSE), "")</f>
        <v>#REF!</v>
      </c>
    </row>
    <row r="934" spans="1:1" ht="13.2" x14ac:dyDescent="0.25">
      <c r="A934" s="13" t="e">
        <f ca="1">IF(#REF! &lt;&gt; "", INDIRECT("ESP!" &amp; "R" &amp; MATCH(#REF!,PTB!$A:$A,0) &amp; "C1", FALSE), "")</f>
        <v>#REF!</v>
      </c>
    </row>
    <row r="935" spans="1:1" ht="13.2" x14ac:dyDescent="0.25">
      <c r="A935" s="13" t="e">
        <f ca="1">IF(#REF! &lt;&gt; "", INDIRECT("ESP!" &amp; "R" &amp; MATCH(#REF!,PTB!$A:$A,0) &amp; "C1", FALSE), "")</f>
        <v>#REF!</v>
      </c>
    </row>
    <row r="936" spans="1:1" ht="13.2" x14ac:dyDescent="0.25">
      <c r="A936" s="13" t="e">
        <f ca="1">IF(#REF! &lt;&gt; "", INDIRECT("ESP!" &amp; "R" &amp; MATCH(#REF!,PTB!$A:$A,0) &amp; "C1", FALSE), "")</f>
        <v>#REF!</v>
      </c>
    </row>
    <row r="937" spans="1:1" ht="13.2" x14ac:dyDescent="0.25">
      <c r="A937" s="13" t="e">
        <f ca="1">IF(#REF! &lt;&gt; "", INDIRECT("ESP!" &amp; "R" &amp; MATCH(#REF!,PTB!$A:$A,0) &amp; "C1", FALSE), "")</f>
        <v>#REF!</v>
      </c>
    </row>
    <row r="938" spans="1:1" ht="13.2" x14ac:dyDescent="0.25">
      <c r="A938" s="13" t="e">
        <f ca="1">IF(#REF! &lt;&gt; "", INDIRECT("ESP!" &amp; "R" &amp; MATCH(#REF!,PTB!$A:$A,0) &amp; "C1", FALSE), "")</f>
        <v>#REF!</v>
      </c>
    </row>
    <row r="939" spans="1:1" ht="13.2" x14ac:dyDescent="0.25">
      <c r="A939" s="13" t="e">
        <f ca="1">IF(#REF! &lt;&gt; "", INDIRECT("ESP!" &amp; "R" &amp; MATCH(#REF!,PTB!$A:$A,0) &amp; "C1", FALSE), "")</f>
        <v>#REF!</v>
      </c>
    </row>
    <row r="940" spans="1:1" ht="13.2" x14ac:dyDescent="0.25">
      <c r="A940" s="13" t="e">
        <f ca="1">IF(#REF! &lt;&gt; "", INDIRECT("ESP!" &amp; "R" &amp; MATCH(#REF!,PTB!$A:$A,0) &amp; "C1", FALSE), "")</f>
        <v>#REF!</v>
      </c>
    </row>
    <row r="941" spans="1:1" ht="13.2" x14ac:dyDescent="0.25">
      <c r="A941" s="13" t="e">
        <f ca="1">IF(#REF! &lt;&gt; "", INDIRECT("ESP!" &amp; "R" &amp; MATCH(#REF!,PTB!$A:$A,0) &amp; "C1", FALSE), "")</f>
        <v>#REF!</v>
      </c>
    </row>
    <row r="942" spans="1:1" ht="13.2" x14ac:dyDescent="0.25">
      <c r="A942" s="13" t="e">
        <f ca="1">IF(#REF! &lt;&gt; "", INDIRECT("ESP!" &amp; "R" &amp; MATCH(#REF!,PTB!$A:$A,0) &amp; "C1", FALSE), "")</f>
        <v>#REF!</v>
      </c>
    </row>
    <row r="943" spans="1:1" ht="13.2" x14ac:dyDescent="0.25">
      <c r="A943" s="13" t="e">
        <f ca="1">IF(#REF! &lt;&gt; "", INDIRECT("ESP!" &amp; "R" &amp; MATCH(#REF!,PTB!$A:$A,0) &amp; "C1", FALSE), "")</f>
        <v>#REF!</v>
      </c>
    </row>
    <row r="944" spans="1:1" ht="13.2" x14ac:dyDescent="0.25">
      <c r="A944" s="13" t="e">
        <f ca="1">IF(#REF! &lt;&gt; "", INDIRECT("ESP!" &amp; "R" &amp; MATCH(#REF!,PTB!$A:$A,0) &amp; "C1", FALSE), "")</f>
        <v>#REF!</v>
      </c>
    </row>
    <row r="945" spans="1:1" ht="13.2" x14ac:dyDescent="0.25">
      <c r="A945" s="13" t="e">
        <f ca="1">IF(#REF! &lt;&gt; "", INDIRECT("ESP!" &amp; "R" &amp; MATCH(#REF!,PTB!$A:$A,0) &amp; "C1", FALSE), "")</f>
        <v>#REF!</v>
      </c>
    </row>
    <row r="946" spans="1:1" ht="13.2" x14ac:dyDescent="0.25">
      <c r="A946" s="13" t="e">
        <f ca="1">IF(#REF! &lt;&gt; "", INDIRECT("ESP!" &amp; "R" &amp; MATCH(#REF!,PTB!$A:$A,0) &amp; "C1", FALSE), "")</f>
        <v>#REF!</v>
      </c>
    </row>
    <row r="947" spans="1:1" ht="13.2" x14ac:dyDescent="0.25">
      <c r="A947" s="13" t="e">
        <f ca="1">IF(#REF! &lt;&gt; "", INDIRECT("ESP!" &amp; "R" &amp; MATCH(#REF!,PTB!$A:$A,0) &amp; "C1", FALSE), "")</f>
        <v>#REF!</v>
      </c>
    </row>
    <row r="948" spans="1:1" ht="13.2" x14ac:dyDescent="0.25">
      <c r="A948" s="13" t="e">
        <f ca="1">IF(#REF! &lt;&gt; "", INDIRECT("ESP!" &amp; "R" &amp; MATCH(#REF!,PTB!$A:$A,0) &amp; "C1", FALSE), "")</f>
        <v>#REF!</v>
      </c>
    </row>
    <row r="949" spans="1:1" ht="13.2" x14ac:dyDescent="0.25">
      <c r="A949" s="13" t="e">
        <f ca="1">IF(#REF! &lt;&gt; "", INDIRECT("ESP!" &amp; "R" &amp; MATCH(#REF!,PTB!$A:$A,0) &amp; "C1", FALSE), "")</f>
        <v>#REF!</v>
      </c>
    </row>
    <row r="950" spans="1:1" ht="13.2" x14ac:dyDescent="0.25">
      <c r="A950" s="13" t="e">
        <f ca="1">IF(#REF! &lt;&gt; "", INDIRECT("ESP!" &amp; "R" &amp; MATCH(#REF!,PTB!$A:$A,0) &amp; "C1", FALSE), "")</f>
        <v>#REF!</v>
      </c>
    </row>
    <row r="951" spans="1:1" ht="13.2" x14ac:dyDescent="0.25">
      <c r="A951" s="13" t="e">
        <f ca="1">IF(#REF! &lt;&gt; "", INDIRECT("ESP!" &amp; "R" &amp; MATCH(#REF!,PTB!$A:$A,0) &amp; "C1", FALSE), "")</f>
        <v>#REF!</v>
      </c>
    </row>
    <row r="952" spans="1:1" ht="13.2" x14ac:dyDescent="0.25">
      <c r="A952" s="13" t="e">
        <f ca="1">IF(#REF! &lt;&gt; "", INDIRECT("ESP!" &amp; "R" &amp; MATCH(#REF!,PTB!$A:$A,0) &amp; "C1", FALSE), "")</f>
        <v>#REF!</v>
      </c>
    </row>
    <row r="953" spans="1:1" ht="13.2" x14ac:dyDescent="0.25">
      <c r="A953" s="13" t="e">
        <f ca="1">IF(#REF! &lt;&gt; "", INDIRECT("ESP!" &amp; "R" &amp; MATCH(#REF!,PTB!$A:$A,0) &amp; "C1", FALSE), "")</f>
        <v>#REF!</v>
      </c>
    </row>
    <row r="954" spans="1:1" ht="13.2" x14ac:dyDescent="0.25">
      <c r="A954" s="13" t="e">
        <f ca="1">IF(#REF! &lt;&gt; "", INDIRECT("ESP!" &amp; "R" &amp; MATCH(#REF!,PTB!$A:$A,0) &amp; "C1", FALSE), "")</f>
        <v>#REF!</v>
      </c>
    </row>
    <row r="955" spans="1:1" ht="13.2" x14ac:dyDescent="0.25">
      <c r="A955" s="13" t="e">
        <f ca="1">IF(#REF! &lt;&gt; "", INDIRECT("ESP!" &amp; "R" &amp; MATCH(#REF!,PTB!$A:$A,0) &amp; "C1", FALSE), "")</f>
        <v>#REF!</v>
      </c>
    </row>
    <row r="956" spans="1:1" ht="13.2" x14ac:dyDescent="0.25">
      <c r="A956" s="13" t="e">
        <f ca="1">IF(#REF! &lt;&gt; "", INDIRECT("ESP!" &amp; "R" &amp; MATCH(#REF!,PTB!$A:$A,0) &amp; "C1", FALSE), "")</f>
        <v>#REF!</v>
      </c>
    </row>
    <row r="957" spans="1:1" ht="13.2" x14ac:dyDescent="0.25">
      <c r="A957" s="13" t="e">
        <f ca="1">IF(#REF! &lt;&gt; "", INDIRECT("ESP!" &amp; "R" &amp; MATCH(#REF!,PTB!$A:$A,0) &amp; "C1", FALSE), "")</f>
        <v>#REF!</v>
      </c>
    </row>
    <row r="958" spans="1:1" ht="13.2" x14ac:dyDescent="0.25">
      <c r="A958" s="13" t="e">
        <f ca="1">IF(#REF! &lt;&gt; "", INDIRECT("ESP!" &amp; "R" &amp; MATCH(#REF!,PTB!$A:$A,0) &amp; "C1", FALSE), "")</f>
        <v>#REF!</v>
      </c>
    </row>
    <row r="959" spans="1:1" ht="13.2" x14ac:dyDescent="0.25">
      <c r="A959" s="13" t="e">
        <f ca="1">IF(#REF! &lt;&gt; "", INDIRECT("ESP!" &amp; "R" &amp; MATCH(#REF!,PTB!$A:$A,0) &amp; "C1", FALSE), "")</f>
        <v>#REF!</v>
      </c>
    </row>
    <row r="960" spans="1:1" ht="13.2" x14ac:dyDescent="0.25">
      <c r="A960" s="13" t="e">
        <f ca="1">IF(#REF! &lt;&gt; "", INDIRECT("ESP!" &amp; "R" &amp; MATCH(#REF!,PTB!$A:$A,0) &amp; "C1", FALSE), "")</f>
        <v>#REF!</v>
      </c>
    </row>
    <row r="961" spans="1:1" ht="13.2" x14ac:dyDescent="0.25">
      <c r="A961" s="13" t="e">
        <f ca="1">IF(#REF! &lt;&gt; "", INDIRECT("ESP!" &amp; "R" &amp; MATCH(#REF!,PTB!$A:$A,0) &amp; "C1", FALSE), "")</f>
        <v>#REF!</v>
      </c>
    </row>
    <row r="962" spans="1:1" ht="13.2" x14ac:dyDescent="0.25">
      <c r="A962" s="13" t="e">
        <f ca="1">IF(#REF! &lt;&gt; "", INDIRECT("ESP!" &amp; "R" &amp; MATCH(#REF!,PTB!$A:$A,0) &amp; "C1", FALSE), "")</f>
        <v>#REF!</v>
      </c>
    </row>
    <row r="963" spans="1:1" ht="13.2" x14ac:dyDescent="0.25">
      <c r="A963" s="13" t="e">
        <f ca="1">IF(#REF! &lt;&gt; "", INDIRECT("ESP!" &amp; "R" &amp; MATCH(#REF!,PTB!$A:$A,0) &amp; "C1", FALSE), "")</f>
        <v>#REF!</v>
      </c>
    </row>
    <row r="964" spans="1:1" ht="13.2" x14ac:dyDescent="0.25">
      <c r="A964" s="13" t="e">
        <f ca="1">IF(#REF! &lt;&gt; "", INDIRECT("ESP!" &amp; "R" &amp; MATCH(#REF!,PTB!$A:$A,0) &amp; "C1", FALSE), "")</f>
        <v>#REF!</v>
      </c>
    </row>
    <row r="965" spans="1:1" ht="13.2" x14ac:dyDescent="0.25">
      <c r="A965" s="13" t="e">
        <f ca="1">IF(#REF! &lt;&gt; "", INDIRECT("ESP!" &amp; "R" &amp; MATCH(#REF!,PTB!$A:$A,0) &amp; "C1", FALSE), "")</f>
        <v>#REF!</v>
      </c>
    </row>
    <row r="966" spans="1:1" ht="13.2" x14ac:dyDescent="0.25">
      <c r="A966" s="13" t="e">
        <f ca="1">IF(#REF! &lt;&gt; "", INDIRECT("ESP!" &amp; "R" &amp; MATCH(#REF!,PTB!$A:$A,0) &amp; "C1", FALSE), "")</f>
        <v>#REF!</v>
      </c>
    </row>
    <row r="967" spans="1:1" ht="13.2" x14ac:dyDescent="0.25">
      <c r="A967" s="13" t="e">
        <f ca="1">IF(#REF! &lt;&gt; "", INDIRECT("ESP!" &amp; "R" &amp; MATCH(#REF!,PTB!$A:$A,0) &amp; "C1", FALSE), "")</f>
        <v>#REF!</v>
      </c>
    </row>
    <row r="968" spans="1:1" ht="13.2" x14ac:dyDescent="0.25">
      <c r="A968" s="13" t="e">
        <f ca="1">IF(#REF! &lt;&gt; "", INDIRECT("ESP!" &amp; "R" &amp; MATCH(#REF!,PTB!$A:$A,0) &amp; "C1", FALSE), "")</f>
        <v>#REF!</v>
      </c>
    </row>
    <row r="969" spans="1:1" ht="13.2" x14ac:dyDescent="0.25">
      <c r="A969" s="13" t="e">
        <f ca="1">IF(#REF! &lt;&gt; "", INDIRECT("ESP!" &amp; "R" &amp; MATCH(#REF!,PTB!$A:$A,0) &amp; "C1", FALSE), "")</f>
        <v>#REF!</v>
      </c>
    </row>
    <row r="970" spans="1:1" ht="13.2" x14ac:dyDescent="0.25">
      <c r="A970" s="13" t="e">
        <f ca="1">IF(#REF! &lt;&gt; "", INDIRECT("ESP!" &amp; "R" &amp; MATCH(#REF!,PTB!$A:$A,0) &amp; "C1", FALSE), "")</f>
        <v>#REF!</v>
      </c>
    </row>
    <row r="971" spans="1:1" ht="13.2" x14ac:dyDescent="0.25">
      <c r="A971" s="13" t="e">
        <f ca="1">IF(#REF! &lt;&gt; "", INDIRECT("ESP!" &amp; "R" &amp; MATCH(#REF!,PTB!$A:$A,0) &amp; "C1", FALSE), "")</f>
        <v>#REF!</v>
      </c>
    </row>
    <row r="972" spans="1:1" ht="13.2" x14ac:dyDescent="0.25">
      <c r="A972" s="13" t="e">
        <f ca="1">IF(#REF! &lt;&gt; "", INDIRECT("ESP!" &amp; "R" &amp; MATCH(#REF!,PTB!$A:$A,0) &amp; "C1", FALSE), "")</f>
        <v>#REF!</v>
      </c>
    </row>
    <row r="973" spans="1:1" ht="13.2" x14ac:dyDescent="0.25">
      <c r="A973" s="13" t="e">
        <f ca="1">IF(#REF! &lt;&gt; "", INDIRECT("ESP!" &amp; "R" &amp; MATCH(#REF!,PTB!$A:$A,0) &amp; "C1", FALSE), "")</f>
        <v>#REF!</v>
      </c>
    </row>
    <row r="974" spans="1:1" ht="13.2" x14ac:dyDescent="0.25">
      <c r="A974" s="13" t="e">
        <f ca="1">IF(#REF! &lt;&gt; "", INDIRECT("ESP!" &amp; "R" &amp; MATCH(#REF!,PTB!$A:$A,0) &amp; "C1", FALSE), "")</f>
        <v>#REF!</v>
      </c>
    </row>
    <row r="975" spans="1:1" ht="13.2" x14ac:dyDescent="0.25">
      <c r="A975" s="13" t="e">
        <f ca="1">IF(#REF! &lt;&gt; "", INDIRECT("ESP!" &amp; "R" &amp; MATCH(#REF!,PTB!$A:$A,0) &amp; "C1", FALSE), "")</f>
        <v>#REF!</v>
      </c>
    </row>
    <row r="976" spans="1:1" ht="13.2" x14ac:dyDescent="0.25">
      <c r="A976" s="13" t="e">
        <f ca="1">IF(#REF! &lt;&gt; "", INDIRECT("ESP!" &amp; "R" &amp; MATCH(#REF!,PTB!$A:$A,0) &amp; "C1", FALSE), "")</f>
        <v>#REF!</v>
      </c>
    </row>
    <row r="977" spans="1:1" ht="13.2" x14ac:dyDescent="0.25">
      <c r="A977" s="13" t="e">
        <f ca="1">IF(#REF! &lt;&gt; "", INDIRECT("ESP!" &amp; "R" &amp; MATCH(#REF!,PTB!$A:$A,0) &amp; "C1", FALSE), "")</f>
        <v>#REF!</v>
      </c>
    </row>
    <row r="978" spans="1:1" ht="13.2" x14ac:dyDescent="0.25">
      <c r="A978" s="13" t="e">
        <f ca="1">IF(#REF! &lt;&gt; "", INDIRECT("ESP!" &amp; "R" &amp; MATCH(#REF!,PTB!$A:$A,0) &amp; "C1", FALSE), "")</f>
        <v>#REF!</v>
      </c>
    </row>
    <row r="979" spans="1:1" ht="13.2" x14ac:dyDescent="0.25">
      <c r="A979" s="13" t="e">
        <f ca="1">IF(#REF! &lt;&gt; "", INDIRECT("ESP!" &amp; "R" &amp; MATCH(#REF!,PTB!$A:$A,0) &amp; "C1", FALSE), "")</f>
        <v>#REF!</v>
      </c>
    </row>
    <row r="980" spans="1:1" ht="13.2" x14ac:dyDescent="0.25">
      <c r="A980" s="13" t="e">
        <f ca="1">IF(#REF! &lt;&gt; "", INDIRECT("ESP!" &amp; "R" &amp; MATCH(#REF!,PTB!$A:$A,0) &amp; "C1", FALSE), "")</f>
        <v>#REF!</v>
      </c>
    </row>
    <row r="981" spans="1:1" ht="13.2" x14ac:dyDescent="0.25">
      <c r="A981" s="13" t="e">
        <f ca="1">IF(#REF! &lt;&gt; "", INDIRECT("ESP!" &amp; "R" &amp; MATCH(#REF!,PTB!$A:$A,0) &amp; "C1", FALSE), "")</f>
        <v>#REF!</v>
      </c>
    </row>
    <row r="982" spans="1:1" ht="13.2" x14ac:dyDescent="0.25">
      <c r="A982" s="13" t="e">
        <f ca="1">IF(#REF! &lt;&gt; "", INDIRECT("ESP!" &amp; "R" &amp; MATCH(#REF!,PTB!$A:$A,0) &amp; "C1", FALSE), "")</f>
        <v>#REF!</v>
      </c>
    </row>
    <row r="983" spans="1:1" ht="13.2" x14ac:dyDescent="0.25">
      <c r="A983" s="13" t="e">
        <f ca="1">IF(#REF! &lt;&gt; "", INDIRECT("ESP!" &amp; "R" &amp; MATCH(#REF!,PTB!$A:$A,0) &amp; "C1", FALSE), "")</f>
        <v>#REF!</v>
      </c>
    </row>
    <row r="984" spans="1:1" ht="13.2" x14ac:dyDescent="0.25">
      <c r="A984" s="13" t="e">
        <f ca="1">IF(#REF! &lt;&gt; "", INDIRECT("ESP!" &amp; "R" &amp; MATCH(#REF!,PTB!$A:$A,0) &amp; "C1", FALSE), "")</f>
        <v>#REF!</v>
      </c>
    </row>
    <row r="985" spans="1:1" ht="13.2" x14ac:dyDescent="0.25">
      <c r="A985" s="13" t="e">
        <f ca="1">IF(#REF! &lt;&gt; "", INDIRECT("ESP!" &amp; "R" &amp; MATCH(#REF!,PTB!$A:$A,0) &amp; "C1", FALSE), "")</f>
        <v>#REF!</v>
      </c>
    </row>
    <row r="986" spans="1:1" ht="13.2" x14ac:dyDescent="0.25">
      <c r="A986" s="13" t="e">
        <f ca="1">IF(#REF! &lt;&gt; "", INDIRECT("ESP!" &amp; "R" &amp; MATCH(#REF!,PTB!$A:$A,0) &amp; "C1", FALSE), "")</f>
        <v>#REF!</v>
      </c>
    </row>
    <row r="987" spans="1:1" ht="13.2" x14ac:dyDescent="0.25">
      <c r="A987" s="13" t="e">
        <f ca="1">IF(#REF! &lt;&gt; "", INDIRECT("ESP!" &amp; "R" &amp; MATCH(#REF!,PTB!$A:$A,0) &amp; "C1", FALSE), "")</f>
        <v>#REF!</v>
      </c>
    </row>
    <row r="988" spans="1:1" ht="13.2" x14ac:dyDescent="0.25">
      <c r="A988" s="13" t="e">
        <f ca="1">IF(#REF! &lt;&gt; "", INDIRECT("ESP!" &amp; "R" &amp; MATCH(#REF!,PTB!$A:$A,0) &amp; "C1", FALSE), "")</f>
        <v>#REF!</v>
      </c>
    </row>
    <row r="989" spans="1:1" ht="13.2" x14ac:dyDescent="0.25">
      <c r="A989" s="13" t="e">
        <f ca="1">IF(#REF! &lt;&gt; "", INDIRECT("ESP!" &amp; "R" &amp; MATCH(#REF!,PTB!$A:$A,0) &amp; "C1", FALSE), "")</f>
        <v>#REF!</v>
      </c>
    </row>
    <row r="990" spans="1:1" ht="13.2" x14ac:dyDescent="0.25">
      <c r="A990" s="13" t="e">
        <f ca="1">IF(#REF! &lt;&gt; "", INDIRECT("ESP!" &amp; "R" &amp; MATCH(#REF!,PTB!$A:$A,0) &amp; "C1", FALSE), "")</f>
        <v>#REF!</v>
      </c>
    </row>
    <row r="991" spans="1:1" ht="13.2" x14ac:dyDescent="0.25">
      <c r="A991" s="13" t="e">
        <f ca="1">IF(#REF! &lt;&gt; "", INDIRECT("ESP!" &amp; "R" &amp; MATCH(#REF!,PTB!$A:$A,0) &amp; "C1", FALSE), "")</f>
        <v>#REF!</v>
      </c>
    </row>
    <row r="992" spans="1:1" ht="13.2" x14ac:dyDescent="0.25">
      <c r="A992" s="13" t="e">
        <f ca="1">IF(#REF! &lt;&gt; "", INDIRECT("ESP!" &amp; "R" &amp; MATCH(#REF!,PTB!$A:$A,0) &amp; "C1", FALSE), "")</f>
        <v>#REF!</v>
      </c>
    </row>
    <row r="993" spans="1:1" ht="13.2" x14ac:dyDescent="0.25">
      <c r="A993" s="13" t="e">
        <f ca="1">IF(#REF! &lt;&gt; "", INDIRECT("ESP!" &amp; "R" &amp; MATCH(#REF!,PTB!$A:$A,0) &amp; "C1", FALSE), "")</f>
        <v>#REF!</v>
      </c>
    </row>
    <row r="994" spans="1:1" ht="13.2" x14ac:dyDescent="0.25">
      <c r="A994" s="13" t="e">
        <f ca="1">IF(#REF! &lt;&gt; "", INDIRECT("ESP!" &amp; "R" &amp; MATCH(#REF!,PTB!$A:$A,0) &amp; "C1", FALSE), "")</f>
        <v>#REF!</v>
      </c>
    </row>
    <row r="995" spans="1:1" ht="13.2" x14ac:dyDescent="0.25">
      <c r="A995" s="13" t="e">
        <f ca="1">IF(#REF! &lt;&gt; "", INDIRECT("ESP!" &amp; "R" &amp; MATCH(#REF!,PTB!$A:$A,0) &amp; "C1", FALSE), "")</f>
        <v>#REF!</v>
      </c>
    </row>
    <row r="996" spans="1:1" ht="13.2" x14ac:dyDescent="0.25">
      <c r="A996" s="13" t="e">
        <f ca="1">IF(#REF! &lt;&gt; "", INDIRECT("ESP!" &amp; "R" &amp; MATCH(#REF!,PTB!$A:$A,0) &amp; "C1", FALSE), "")</f>
        <v>#REF!</v>
      </c>
    </row>
    <row r="997" spans="1:1" ht="13.2" x14ac:dyDescent="0.25">
      <c r="A997" s="13" t="e">
        <f ca="1">IF(#REF! &lt;&gt; "", INDIRECT("ESP!" &amp; "R" &amp; MATCH(#REF!,PTB!$A:$A,0) &amp; "C1", FALSE), "")</f>
        <v>#REF!</v>
      </c>
    </row>
    <row r="998" spans="1:1" ht="13.2" x14ac:dyDescent="0.25">
      <c r="A998" s="13" t="e">
        <f ca="1">IF(#REF! &lt;&gt; "", INDIRECT("ESP!" &amp; "R" &amp; MATCH(#REF!,PTB!$A:$A,0) &amp; "C1", FALSE), "")</f>
        <v>#REF!</v>
      </c>
    </row>
    <row r="999" spans="1:1" ht="13.2" x14ac:dyDescent="0.25">
      <c r="A999" s="13" t="e">
        <f ca="1">IF(#REF! &lt;&gt; "", INDIRECT("ESP!" &amp; "R" &amp; MATCH(#REF!,PTB!$A:$A,0) &amp; "C1", FALSE), "")</f>
        <v>#REF!</v>
      </c>
    </row>
    <row r="1000" spans="1:1" ht="13.2" x14ac:dyDescent="0.25">
      <c r="A1000" s="13" t="e">
        <f ca="1">IF(#REF! &lt;&gt; "", INDIRECT("ESP!" &amp; "R" &amp; MATCH(#REF!,PTB!$A:$A,0) &amp; "C1", FALSE), "")</f>
        <v>#REF!</v>
      </c>
    </row>
    <row r="1001" spans="1:1" ht="13.2" x14ac:dyDescent="0.25">
      <c r="A1001" s="13" t="e">
        <f ca="1">IF(#REF! &lt;&gt; "", INDIRECT("ESP!" &amp; "R" &amp; MATCH(#REF!,PTB!$A:$A,0) &amp; "C1", FALSE), "")</f>
        <v>#REF!</v>
      </c>
    </row>
    <row r="1002" spans="1:1" ht="13.2" x14ac:dyDescent="0.25">
      <c r="A1002" s="13" t="e">
        <f ca="1">IF(#REF! &lt;&gt; "", INDIRECT("ESP!" &amp; "R" &amp; MATCH(#REF!,PTB!$A:$A,0) &amp; "C1", FALSE), "")</f>
        <v>#REF!</v>
      </c>
    </row>
    <row r="1003" spans="1:1" ht="13.2" x14ac:dyDescent="0.25">
      <c r="A1003" s="13" t="e">
        <f ca="1">IF(#REF! &lt;&gt; "", INDIRECT("ESP!" &amp; "R" &amp; MATCH(#REF!,PTB!$A:$A,0) &amp; "C1", FALSE), "")</f>
        <v>#REF!</v>
      </c>
    </row>
    <row r="1004" spans="1:1" ht="13.2" x14ac:dyDescent="0.25">
      <c r="A1004" s="13" t="e">
        <f ca="1">IF(#REF! &lt;&gt; "", INDIRECT("ESP!" &amp; "R" &amp; MATCH(#REF!,PTB!$A:$A,0) &amp; "C1", FALSE), "")</f>
        <v>#REF!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b19beb-41a7-4bc9-b1b9-4be84fd6404c">
      <Terms xmlns="http://schemas.microsoft.com/office/infopath/2007/PartnerControls"/>
    </lcf76f155ced4ddcb4097134ff3c332f>
    <TaxCatchAll xmlns="546a6912-f7e1-4fb4-88b9-f14ff26514f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7C495EE35E5540A6FAC44C7B3FD402" ma:contentTypeVersion="18" ma:contentTypeDescription="Crie um novo documento." ma:contentTypeScope="" ma:versionID="1e7745079d0c2cf21f9bce15f19da39c">
  <xsd:schema xmlns:xsd="http://www.w3.org/2001/XMLSchema" xmlns:xs="http://www.w3.org/2001/XMLSchema" xmlns:p="http://schemas.microsoft.com/office/2006/metadata/properties" xmlns:ns2="7eb19beb-41a7-4bc9-b1b9-4be84fd6404c" xmlns:ns3="546a6912-f7e1-4fb4-88b9-f14ff26514f5" targetNamespace="http://schemas.microsoft.com/office/2006/metadata/properties" ma:root="true" ma:fieldsID="966132458e8d01064698fee66f37463c" ns2:_="" ns3:_="">
    <xsd:import namespace="7eb19beb-41a7-4bc9-b1b9-4be84fd6404c"/>
    <xsd:import namespace="546a6912-f7e1-4fb4-88b9-f14ff26514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19beb-41a7-4bc9-b1b9-4be84fd640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6a6912-f7e1-4fb4-88b9-f14ff26514f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e7189b0-40f8-44a1-87ad-b47883533941}" ma:internalName="TaxCatchAll" ma:showField="CatchAllData" ma:web="546a6912-f7e1-4fb4-88b9-f14ff26514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1F1662-414A-42DC-8666-D2B722BD8531}">
  <ds:schemaRefs>
    <ds:schemaRef ds:uri="546a6912-f7e1-4fb4-88b9-f14ff26514f5"/>
    <ds:schemaRef ds:uri="http://schemas.openxmlformats.org/package/2006/metadata/core-properties"/>
    <ds:schemaRef ds:uri="7eb19beb-41a7-4bc9-b1b9-4be84fd6404c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57967E5-E981-4B33-8EB7-59526CD800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CFB6C7-C933-4A53-8652-725F96AB6A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b19beb-41a7-4bc9-b1b9-4be84fd6404c"/>
    <ds:schemaRef ds:uri="546a6912-f7e1-4fb4-88b9-f14ff26514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PTB</vt:lpstr>
      <vt:lpstr>ENG</vt:lpstr>
      <vt:lpstr>GRAFICO-ENU</vt:lpstr>
      <vt:lpstr>GRAFICO-ESP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Vereza Caldas</dc:creator>
  <cp:lastModifiedBy>Admin</cp:lastModifiedBy>
  <dcterms:created xsi:type="dcterms:W3CDTF">2020-03-02T18:59:25Z</dcterms:created>
  <dcterms:modified xsi:type="dcterms:W3CDTF">2024-03-21T15:07:57Z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61996e-cafd-4c9a-8a94-2dc1b82131ae_Enabled">
    <vt:lpwstr>True</vt:lpwstr>
  </property>
  <property fmtid="{D5CDD505-2E9C-101B-9397-08002B2CF9AE}" pid="3" name="MSIP_Label_8e61996e-cafd-4c9a-8a94-2dc1b82131ae_SiteId">
    <vt:lpwstr>5b6f6241-9a57-4be4-8e50-1dfa72e79a57</vt:lpwstr>
  </property>
  <property fmtid="{D5CDD505-2E9C-101B-9397-08002B2CF9AE}" pid="4" name="MSIP_Label_8e61996e-cafd-4c9a-8a94-2dc1b82131ae_Owner">
    <vt:lpwstr>rodrigo.caldas@petrobras.com.br</vt:lpwstr>
  </property>
  <property fmtid="{D5CDD505-2E9C-101B-9397-08002B2CF9AE}" pid="5" name="MSIP_Label_8e61996e-cafd-4c9a-8a94-2dc1b82131ae_SetDate">
    <vt:lpwstr>2020-03-02T18:59:09.2297665Z</vt:lpwstr>
  </property>
  <property fmtid="{D5CDD505-2E9C-101B-9397-08002B2CF9AE}" pid="6" name="MSIP_Label_8e61996e-cafd-4c9a-8a94-2dc1b82131ae_Name">
    <vt:lpwstr>NP-1</vt:lpwstr>
  </property>
  <property fmtid="{D5CDD505-2E9C-101B-9397-08002B2CF9AE}" pid="7" name="MSIP_Label_8e61996e-cafd-4c9a-8a94-2dc1b82131ae_Application">
    <vt:lpwstr>Microsoft Azure Information Protection</vt:lpwstr>
  </property>
  <property fmtid="{D5CDD505-2E9C-101B-9397-08002B2CF9AE}" pid="8" name="MSIP_Label_8e61996e-cafd-4c9a-8a94-2dc1b82131ae_ActionId">
    <vt:lpwstr>4cea775d-0e3a-492e-922e-f08f87801174</vt:lpwstr>
  </property>
  <property fmtid="{D5CDD505-2E9C-101B-9397-08002B2CF9AE}" pid="9" name="MSIP_Label_8e61996e-cafd-4c9a-8a94-2dc1b82131ae_Extended_MSFT_Method">
    <vt:lpwstr>Automatic</vt:lpwstr>
  </property>
  <property fmtid="{D5CDD505-2E9C-101B-9397-08002B2CF9AE}" pid="10" name="Sensitivity">
    <vt:lpwstr>NP-1</vt:lpwstr>
  </property>
  <property fmtid="{D5CDD505-2E9C-101B-9397-08002B2CF9AE}" pid="11" name="ContentTypeId">
    <vt:lpwstr>0x010100C77C495EE35E5540A6FAC44C7B3FD402</vt:lpwstr>
  </property>
</Properties>
</file>