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Y:\3-RI\Movimentação - Base e Gráficos\Mensal\"/>
    </mc:Choice>
  </mc:AlternateContent>
  <xr:revisionPtr revIDLastSave="0" documentId="13_ncr:1_{A9C8A0F0-013F-45F5-999D-39BAD07A7E4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odovias - Mensal" sheetId="8" r:id="rId1"/>
    <sheet name="Rodovias - Acumulado" sheetId="9" r:id="rId2"/>
    <sheet name="Trilhos" sheetId="3" r:id="rId3"/>
    <sheet name="Aeroporto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<sst xmlns="http://schemas.openxmlformats.org/spreadsheetml/2006/main" count="771" uniqueCount="66">
  <si>
    <t>Comercial</t>
  </si>
  <si>
    <t>Total</t>
  </si>
  <si>
    <t>Passeio</t>
  </si>
  <si>
    <t>AutoBAn</t>
  </si>
  <si>
    <t>ViaOeste</t>
  </si>
  <si>
    <t>MSVia</t>
  </si>
  <si>
    <t>Passageiros</t>
  </si>
  <si>
    <t>Renovias</t>
  </si>
  <si>
    <t>RodoAnel</t>
  </si>
  <si>
    <t>SPVias</t>
  </si>
  <si>
    <t>ViaCosteira</t>
  </si>
  <si>
    <t>ViaLagos</t>
  </si>
  <si>
    <t>ViaRio</t>
  </si>
  <si>
    <t>ViaSul</t>
  </si>
  <si>
    <t>RioSP</t>
  </si>
  <si>
    <t>ViaQuatro</t>
  </si>
  <si>
    <t>Barcas</t>
  </si>
  <si>
    <t>MetrôBahia</t>
  </si>
  <si>
    <t>VLTCarioca</t>
  </si>
  <si>
    <t>ViaMobilidade(Linha5)</t>
  </si>
  <si>
    <t>ViaMobilidade (Linhas 8 e 9)</t>
  </si>
  <si>
    <t>Aeris</t>
  </si>
  <si>
    <t>Quiport</t>
  </si>
  <si>
    <t>Curaçao</t>
  </si>
  <si>
    <t>BH Airport</t>
  </si>
  <si>
    <t>Bloco Sul</t>
  </si>
  <si>
    <t>Bloco Central</t>
  </si>
  <si>
    <t>Janeiro</t>
  </si>
  <si>
    <t>Fevereiro</t>
  </si>
  <si>
    <t>NovaDutra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</si>
  <si>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</si>
  <si>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</si>
  <si>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</si>
  <si>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</si>
  <si>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</si>
  <si>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</si>
  <si>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</si>
  <si>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</si>
  <si>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</si>
  <si>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</si>
  <si>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Rodovias - Mensal</t>
  </si>
  <si>
    <t>Rodovias - Acumulado</t>
  </si>
  <si>
    <t/>
  </si>
  <si>
    <t>Aeroportos - Mensal</t>
  </si>
  <si>
    <t>Aeroportos - Acumulado</t>
  </si>
  <si>
    <t>25x24</t>
  </si>
  <si>
    <t>Sorocabana</t>
  </si>
  <si>
    <t>PRVias</t>
  </si>
  <si>
    <t>Renovias 40%</t>
  </si>
  <si>
    <t>ViaRio 66,66%</t>
  </si>
  <si>
    <t>Pantanal</t>
  </si>
  <si>
    <t>Consolidado</t>
  </si>
  <si>
    <t>Janeiro1</t>
  </si>
  <si>
    <t>Fevereiro1</t>
  </si>
  <si>
    <t>Março1</t>
  </si>
  <si>
    <t>Abril1</t>
  </si>
  <si>
    <t>Maio1</t>
  </si>
  <si>
    <t>Junho1</t>
  </si>
  <si>
    <t>Julho1</t>
  </si>
  <si>
    <t>Agosto1</t>
  </si>
  <si>
    <t>Setembro1</t>
  </si>
  <si>
    <t>Outubro1</t>
  </si>
  <si>
    <t>Novembro1</t>
  </si>
  <si>
    <t>Dezembro1</t>
  </si>
  <si>
    <t>Trilhos - Mensal</t>
  </si>
  <si>
    <t>Trilhos - Acumulado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</si>
</sst>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%"/>
    <numFmt numFmtId="165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6A5EA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7F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dotted">
        <color theme="1" tint="0.499984740745262"/>
      </left>
      <right style="dotted">
        <color theme="1" tint="0.499984740745262"/>
      </right>
      <top style="dotted">
        <color theme="1" tint="0.499984740745262"/>
      </top>
      <bottom style="thin">
        <color theme="0"/>
      </bottom>
      <diagonal/>
    </border>
    <border>
      <left style="dotted">
        <color theme="1" tint="0.499984740745262"/>
      </left>
      <right/>
      <top style="dotted">
        <color theme="1" tint="0.499984740745262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theme="0"/>
      </top>
      <bottom/>
      <diagonal/>
    </border>
    <border>
      <left/>
      <right/>
      <top/>
      <bottom style="dotted">
        <color theme="1" tint="0.499984740745262"/>
      </bottom>
      <diagonal/>
    </border>
    <border>
      <left/>
      <right style="hair">
        <color theme="0"/>
      </right>
      <top/>
      <bottom style="dotted">
        <color theme="1" tint="0.499984740745262"/>
      </bottom>
      <diagonal/>
    </border>
    <border>
      <left/>
      <right/>
      <top/>
      <bottom style="medium">
        <color theme="0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0" fontId="5" fillId="0" borderId="0"/>
  </cellStyleXfs>
  <cellXfs count="27">
    <xf numFmtId="0" fontId="0" fillId="0" borderId="0" xfId="0"/>
    <xf numFmtId="164" fontId="3" fillId="3" borderId="2" xfId="0" applyNumberFormat="1" applyFont="1" applyFill="1" applyBorder="1" applyAlignment="1">
      <alignment horizontal="left"/>
    </xf>
    <xf numFmtId="164" fontId="3" fillId="3" borderId="1" xfId="0" applyNumberFormat="1" applyFont="1" applyFill="1" applyBorder="1" applyAlignment="1">
      <alignment horizontal="center"/>
    </xf>
    <xf numFmtId="164" fontId="4" fillId="4" borderId="0" xfId="0" applyNumberFormat="1" applyFont="1" applyFill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4" fillId="5" borderId="0" xfId="0" applyFont="1" applyFill="1"/>
    <xf numFmtId="0" fontId="4" fillId="4" borderId="0" xfId="0" applyFont="1" applyFill="1"/>
    <xf numFmtId="164" fontId="4" fillId="5" borderId="0" xfId="0" applyNumberFormat="1" applyFont="1" applyFill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4" fillId="5" borderId="0" xfId="1" applyNumberFormat="1" applyFont="1" applyFill="1" applyAlignment="1">
      <alignment horizontal="center"/>
    </xf>
    <xf numFmtId="165" fontId="4" fillId="4" borderId="0" xfId="1" applyNumberFormat="1" applyFont="1" applyFill="1" applyAlignment="1">
      <alignment horizontal="center"/>
    </xf>
    <xf numFmtId="165" fontId="0" fillId="0" borderId="0" xfId="0" applyNumberFormat="1"/>
    <xf numFmtId="164" fontId="3" fillId="3" borderId="1" xfId="2" applyNumberFormat="1" applyFont="1" applyFill="1" applyBorder="1" applyAlignment="1">
      <alignment horizontal="right"/>
    </xf>
    <xf numFmtId="164" fontId="4" fillId="5" borderId="0" xfId="2" applyNumberFormat="1" applyFont="1" applyFill="1" applyAlignment="1">
      <alignment horizontal="right"/>
    </xf>
    <xf numFmtId="164" fontId="4" fillId="4" borderId="0" xfId="2" applyNumberFormat="1" applyFont="1" applyFill="1" applyAlignment="1">
      <alignment horizontal="right"/>
    </xf>
    <xf numFmtId="17" fontId="0" fillId="0" borderId="0" xfId="0" applyNumberFormat="1"/>
    <xf numFmtId="0" fontId="2" fillId="2" borderId="0" xfId="0" applyFont="1" applyFill="1" applyAlignment="1">
      <alignment horizontal="center" vertical="center" wrapText="1"/>
    </xf>
    <xf numFmtId="164" fontId="3" fillId="3" borderId="1" xfId="1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15" fontId="2" fillId="2" borderId="0" xfId="0" applyNumberFormat="1" applyFont="1" applyFill="1" applyAlignment="1">
      <alignment horizontal="center"/>
    </xf>
    <xf numFmtId="15" fontId="2" fillId="2" borderId="7" xfId="0" applyNumberFormat="1" applyFont="1" applyFill="1" applyBorder="1" applyAlignment="1">
      <alignment horizontal="center"/>
    </xf>
    <xf numFmtId="15" fontId="2" fillId="2" borderId="8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5">
    <cellStyle name="Normal" xfId="0" builtinId="0"/>
    <cellStyle name="Normal 10" xfId="3" xr:uid="{00000000-0005-0000-0000-000001000000}"/>
    <cellStyle name="Normal 2" xfId="4" xr:uid="{A78065AE-5133-4096-A046-DEC3572BCF92}"/>
    <cellStyle name="Porcentagem" xfId="2" builtinId="5"/>
    <cellStyle name="Vírgula" xfId="1" builtinId="3"/>
  </cellStyles>
  <dxfs count="4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F9F7F0"/>
      <color rgb="FF7030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34359-4705-49E8-BC41-0F1546B2F0EC}">
  <dimension ref="A1:K174"/>
  <sheetViews>
    <sheetView tabSelected="1" zoomScaleNormal="100" workbookViewId="0">
      <pane ySplit="3" topLeftCell="A4" activePane="bottomLeft" state="frozen"/>
      <selection activeCell="C1" sqref="C1"/>
      <selection pane="bottomLeft"/>
    </sheetView>
  </sheetViews>
  <sheetFormatPr defaultRowHeight="14.4" outlineLevelRow="1" x14ac:dyDescent="0.3"/>
  <cols>
    <col min="1" max="1" width="23.5546875" customWidth="1"/>
    <col min="2" max="2" width="26.88671875" customWidth="1"/>
    <col min="3" max="3" width="14" customWidth="1"/>
    <col min="4" max="4" width="16.88671875" customWidth="1"/>
    <col min="5" max="5" width="12.5546875" customWidth="1"/>
    <col min="6" max="6" width="14" customWidth="1"/>
    <col min="7" max="7" width="16.33203125" customWidth="1"/>
    <col min="8" max="8" width="12.5546875" customWidth="1"/>
    <col min="9" max="9" width="14" customWidth="1"/>
    <col min="10" max="10" width="14.5546875" customWidth="1"/>
    <col min="11" max="11" width="12.5546875" customWidth="1"/>
  </cols>
  <sheetData>
    <row r="1" spans="1:11" x14ac:dyDescent="0.3">
      <c r="C1" s="22" t="s">
        <v>40</v>
      </c>
      <c r="D1" s="22"/>
      <c r="E1" s="22"/>
      <c r="F1" s="22"/>
      <c r="G1" s="22"/>
      <c r="H1" s="22"/>
      <c r="I1" s="22"/>
      <c r="J1" s="22"/>
      <c r="K1" s="22"/>
    </row>
    <row r="2" spans="1:11" ht="15.75" customHeight="1" x14ac:dyDescent="0.3">
      <c r="C2" s="23" t="s">
        <v>2</v>
      </c>
      <c r="D2" s="23"/>
      <c r="E2" s="24"/>
      <c r="F2" s="23" t="s">
        <v>0</v>
      </c>
      <c r="G2" s="23"/>
      <c r="H2" s="24"/>
      <c r="I2" s="23" t="s">
        <v>1</v>
      </c>
      <c r="J2" s="23"/>
      <c r="K2" s="24"/>
    </row>
    <row r="3" spans="1:11" ht="29.25" customHeight="1" x14ac:dyDescent="0.3">
      <c r="C3" s="4">
        <v>2024</v>
      </c>
      <c r="D3" s="5">
        <v>2025</v>
      </c>
      <c r="E3" s="4" t="s">
        <v>45</v>
      </c>
      <c r="F3" s="4">
        <v>2024</v>
      </c>
      <c r="G3" s="5">
        <v>2025</v>
      </c>
      <c r="H3" s="4" t="s">
        <v>45</v>
      </c>
      <c r="I3" s="4">
        <v>2024</v>
      </c>
      <c r="J3" s="5">
        <v>2025</v>
      </c>
      <c r="K3" s="4" t="s">
        <v>45</v>
      </c>
    </row>
    <row r="4" spans="1:11" ht="19.5" customHeight="1" x14ac:dyDescent="0.3">
      <c r="A4" s="20" t="s">
        <v>27</v>
      </c>
      <c r="B4" s="1" t="s">
        <v>51</v>
      </c>
      <c r="C4" s="9">
        <v>52864.584266666672</v>
      </c>
      <c r="D4" s="9">
        <v>54207.784133333334</v>
      </c>
      <c r="E4" s="2">
        <v>2.5408312300180258E-2</v>
      </c>
      <c r="F4" s="9">
        <v>53335.165066666668</v>
      </c>
      <c r="G4" s="9">
        <v>53558.530266666676</v>
      </c>
      <c r="H4" s="2">
        <v>4.1879536647315696E-3</v>
      </c>
      <c r="I4" s="9">
        <v>106199.74933333333</v>
      </c>
      <c r="J4" s="9">
        <v>107766.31439999999</v>
      </c>
      <c r="K4" s="2">
        <v>1.4751118307724242E-2</v>
      </c>
    </row>
    <row r="5" spans="1:11" ht="19.5" hidden="1" customHeight="1" outlineLevel="1" x14ac:dyDescent="0.3">
      <c r="A5" s="20"/>
      <c r="B5" s="6" t="s">
        <v>3</v>
      </c>
      <c r="C5" s="10">
        <v>11729.244000000001</v>
      </c>
      <c r="D5" s="10">
        <v>11891.438</v>
      </c>
      <c r="E5" s="8">
        <v>1.3828171704842962E-2</v>
      </c>
      <c r="F5" s="10">
        <v>13675.646000000001</v>
      </c>
      <c r="G5" s="10">
        <v>13579.066999999999</v>
      </c>
      <c r="H5" s="8">
        <v>-7.0621161150268286E-3</v>
      </c>
      <c r="I5" s="10">
        <v>25404.89</v>
      </c>
      <c r="J5" s="10">
        <v>25470.504999999997</v>
      </c>
      <c r="K5" s="8">
        <v>2.5827704823755404E-3</v>
      </c>
    </row>
    <row r="6" spans="1:11" ht="19.5" hidden="1" customHeight="1" outlineLevel="1" x14ac:dyDescent="0.3">
      <c r="A6" s="20"/>
      <c r="B6" s="7" t="s">
        <v>5</v>
      </c>
      <c r="C6" s="11">
        <v>1149.9069999999999</v>
      </c>
      <c r="D6" s="11">
        <v>1127.5429999999999</v>
      </c>
      <c r="E6" s="3">
        <v>-1.9448529315849061E-2</v>
      </c>
      <c r="F6" s="11">
        <v>3485.94</v>
      </c>
      <c r="G6" s="11">
        <v>3431.808</v>
      </c>
      <c r="H6" s="3">
        <v>-1.5528666586343998E-2</v>
      </c>
      <c r="I6" s="11">
        <v>4635.8469999999998</v>
      </c>
      <c r="J6" s="11">
        <v>4559.3509999999997</v>
      </c>
      <c r="K6" s="3">
        <v>-1.6500975981303956E-2</v>
      </c>
    </row>
    <row r="7" spans="1:11" ht="19.5" hidden="1" customHeight="1" outlineLevel="1" x14ac:dyDescent="0.3">
      <c r="A7" s="20"/>
      <c r="B7" s="6" t="s">
        <v>7</v>
      </c>
      <c r="C7" s="10">
        <v>1107.3276000000001</v>
      </c>
      <c r="D7" s="10">
        <v>1134.5808000000002</v>
      </c>
      <c r="E7" s="8">
        <v>2.461168673118963E-2</v>
      </c>
      <c r="F7" s="10">
        <v>926.99240000000009</v>
      </c>
      <c r="G7" s="10">
        <v>912.24760000000003</v>
      </c>
      <c r="H7" s="8">
        <v>-1.5906063523282499E-2</v>
      </c>
      <c r="I7" s="10">
        <v>2034.3200000000002</v>
      </c>
      <c r="J7" s="10">
        <v>2046.8284000000003</v>
      </c>
      <c r="K7" s="8">
        <v>6.1486885052499662E-3</v>
      </c>
    </row>
    <row r="8" spans="1:11" ht="19.5" hidden="1" customHeight="1" outlineLevel="1" x14ac:dyDescent="0.3">
      <c r="A8" s="20"/>
      <c r="B8" s="7" t="s">
        <v>14</v>
      </c>
      <c r="C8" s="11">
        <v>6527.1710000000003</v>
      </c>
      <c r="D8" s="11">
        <v>6608.0469999999996</v>
      </c>
      <c r="E8" s="3">
        <v>1.239066664562638E-2</v>
      </c>
      <c r="F8" s="11">
        <v>8248.018</v>
      </c>
      <c r="G8" s="11">
        <v>8361.8950000000004</v>
      </c>
      <c r="H8" s="3">
        <v>1.3806589655842139E-2</v>
      </c>
      <c r="I8" s="11">
        <v>14775.189</v>
      </c>
      <c r="J8" s="11">
        <v>14969.941999999999</v>
      </c>
      <c r="K8" s="3">
        <v>1.3181083504244739E-2</v>
      </c>
    </row>
    <row r="9" spans="1:11" ht="19.5" hidden="1" customHeight="1" outlineLevel="1" x14ac:dyDescent="0.3">
      <c r="A9" s="20"/>
      <c r="B9" s="6" t="s">
        <v>8</v>
      </c>
      <c r="C9" s="10">
        <v>6085.2079999999996</v>
      </c>
      <c r="D9" s="10">
        <v>6079.4660000000003</v>
      </c>
      <c r="E9" s="8">
        <v>-9.4359962716139556E-4</v>
      </c>
      <c r="F9" s="10">
        <v>5448.48</v>
      </c>
      <c r="G9" s="10">
        <v>5418.6490000000003</v>
      </c>
      <c r="H9" s="8">
        <v>-5.4751049834080856E-3</v>
      </c>
      <c r="I9" s="10">
        <v>11533.687999999998</v>
      </c>
      <c r="J9" s="10">
        <v>11498.115000000002</v>
      </c>
      <c r="K9" s="8">
        <v>-3.0842693161109436E-3</v>
      </c>
    </row>
    <row r="10" spans="1:11" ht="19.5" hidden="1" customHeight="1" outlineLevel="1" x14ac:dyDescent="0.3">
      <c r="A10" s="20"/>
      <c r="B10" s="7" t="s">
        <v>9</v>
      </c>
      <c r="C10" s="11">
        <v>2232.1239999999998</v>
      </c>
      <c r="D10" s="11">
        <v>2264.7359999999999</v>
      </c>
      <c r="E10" s="3">
        <v>1.461029942780967E-2</v>
      </c>
      <c r="F10" s="11">
        <v>3983.8969999999999</v>
      </c>
      <c r="G10" s="11">
        <v>3901.6610000000001</v>
      </c>
      <c r="H10" s="3">
        <v>-2.06420999338085E-2</v>
      </c>
      <c r="I10" s="11">
        <v>6216.0209999999997</v>
      </c>
      <c r="J10" s="11">
        <v>6166.3969999999999</v>
      </c>
      <c r="K10" s="3">
        <v>-7.9832420128567172E-3</v>
      </c>
    </row>
    <row r="11" spans="1:11" ht="19.5" hidden="1" customHeight="1" outlineLevel="1" x14ac:dyDescent="0.3">
      <c r="A11" s="20"/>
      <c r="B11" s="6" t="s">
        <v>10</v>
      </c>
      <c r="C11" s="10">
        <v>4037.7310000000002</v>
      </c>
      <c r="D11" s="10">
        <v>4244.241</v>
      </c>
      <c r="E11" s="8">
        <v>5.1145061421872695E-2</v>
      </c>
      <c r="F11" s="10">
        <v>4093.989</v>
      </c>
      <c r="G11" s="10">
        <v>4240.8980000000001</v>
      </c>
      <c r="H11" s="8">
        <v>3.5884072966488212E-2</v>
      </c>
      <c r="I11" s="10">
        <v>8131.72</v>
      </c>
      <c r="J11" s="10">
        <v>8485.1389999999992</v>
      </c>
      <c r="K11" s="8">
        <v>4.3461776844259115E-2</v>
      </c>
    </row>
    <row r="12" spans="1:11" ht="19.5" hidden="1" customHeight="1" outlineLevel="1" x14ac:dyDescent="0.3">
      <c r="A12" s="20"/>
      <c r="B12" s="7" t="s">
        <v>11</v>
      </c>
      <c r="C12" s="11">
        <v>906.07500000000005</v>
      </c>
      <c r="D12" s="11">
        <v>960.27499999999998</v>
      </c>
      <c r="E12" s="3">
        <v>5.981844770024547E-2</v>
      </c>
      <c r="F12" s="11">
        <v>179.30099999999999</v>
      </c>
      <c r="G12" s="11">
        <v>190.696</v>
      </c>
      <c r="H12" s="3">
        <v>6.3552350516728806E-2</v>
      </c>
      <c r="I12" s="11">
        <v>1085.376</v>
      </c>
      <c r="J12" s="11">
        <v>1150.971</v>
      </c>
      <c r="K12" s="3">
        <v>6.0435277728639658E-2</v>
      </c>
    </row>
    <row r="13" spans="1:11" ht="19.5" hidden="1" customHeight="1" outlineLevel="1" x14ac:dyDescent="0.3">
      <c r="A13" s="20"/>
      <c r="B13" s="6" t="s">
        <v>4</v>
      </c>
      <c r="C13" s="10">
        <v>6102.2510000000002</v>
      </c>
      <c r="D13" s="10">
        <v>6307.1864999999998</v>
      </c>
      <c r="E13" s="8">
        <v>3.3583590711034228E-2</v>
      </c>
      <c r="F13" s="10">
        <v>4325.567</v>
      </c>
      <c r="G13" s="10">
        <v>4267.7664999999997</v>
      </c>
      <c r="H13" s="8">
        <v>-1.3362525652706458E-2</v>
      </c>
      <c r="I13" s="10">
        <v>10427.817999999999</v>
      </c>
      <c r="J13" s="10">
        <v>10574.953</v>
      </c>
      <c r="K13" s="8">
        <v>1.4109855005141059E-2</v>
      </c>
    </row>
    <row r="14" spans="1:11" ht="19.5" hidden="1" customHeight="1" outlineLevel="1" x14ac:dyDescent="0.3">
      <c r="A14" s="20"/>
      <c r="B14" s="7" t="s">
        <v>12</v>
      </c>
      <c r="C14" s="11">
        <v>1181.1006666666667</v>
      </c>
      <c r="D14" s="11">
        <v>1236.8973333333333</v>
      </c>
      <c r="E14" s="3">
        <v>4.7241245595210257E-2</v>
      </c>
      <c r="F14" s="11">
        <v>114.60666666666667</v>
      </c>
      <c r="G14" s="11">
        <v>113.68866666666666</v>
      </c>
      <c r="H14" s="3">
        <v>-8.0100052352976014E-3</v>
      </c>
      <c r="I14" s="11">
        <v>1295.7073333333333</v>
      </c>
      <c r="J14" s="11">
        <v>1350.586</v>
      </c>
      <c r="K14" s="3">
        <v>4.2354214763519193E-2</v>
      </c>
    </row>
    <row r="15" spans="1:11" ht="19.5" hidden="1" customHeight="1" outlineLevel="1" thickBot="1" x14ac:dyDescent="0.35">
      <c r="A15" s="21"/>
      <c r="B15" s="6" t="s">
        <v>13</v>
      </c>
      <c r="C15" s="10">
        <v>5704.1940000000004</v>
      </c>
      <c r="D15" s="10">
        <v>6046.1869999999999</v>
      </c>
      <c r="E15" s="8">
        <v>5.9954657923625865E-2</v>
      </c>
      <c r="F15" s="10">
        <v>4527.1610000000001</v>
      </c>
      <c r="G15" s="10">
        <v>4872.3869999999997</v>
      </c>
      <c r="H15" s="8">
        <v>7.6256620871225866E-2</v>
      </c>
      <c r="I15" s="10">
        <v>10231.355</v>
      </c>
      <c r="J15" s="10">
        <v>10918.574000000001</v>
      </c>
      <c r="K15" s="8">
        <v>6.7167936211772528E-2</v>
      </c>
    </row>
    <row r="16" spans="1:11" ht="19.5" customHeight="1" collapsed="1" x14ac:dyDescent="0.3">
      <c r="A16" s="20" t="s">
        <v>28</v>
      </c>
      <c r="B16" s="1" t="s">
        <v>51</v>
      </c>
      <c r="C16" s="9">
        <v>46602.269266666663</v>
      </c>
      <c r="D16" s="9">
        <v>45996.516533333328</v>
      </c>
      <c r="E16" s="2">
        <v>-1.2998352716841022E-2</v>
      </c>
      <c r="F16" s="9">
        <v>53454.597333333339</v>
      </c>
      <c r="G16" s="9">
        <v>53459.869666666666</v>
      </c>
      <c r="H16" s="2">
        <v>9.8631990443243112E-5</v>
      </c>
      <c r="I16" s="9">
        <v>100056.86659999998</v>
      </c>
      <c r="J16" s="9">
        <v>99456.386199999979</v>
      </c>
      <c r="K16" s="2">
        <v>-6.0013912128645819E-3</v>
      </c>
    </row>
    <row r="17" spans="1:11" ht="19.5" hidden="1" customHeight="1" outlineLevel="1" x14ac:dyDescent="0.3">
      <c r="A17" s="20"/>
      <c r="B17" s="6" t="s">
        <v>3</v>
      </c>
      <c r="C17" s="10">
        <v>10380.237999999999</v>
      </c>
      <c r="D17" s="10">
        <v>10387.085999999999</v>
      </c>
      <c r="E17" s="8">
        <v>6.5971512406548527E-4</v>
      </c>
      <c r="F17" s="10">
        <v>14035.617</v>
      </c>
      <c r="G17" s="10">
        <v>13982.316999999999</v>
      </c>
      <c r="H17" s="8">
        <v>-3.7974817922148407E-3</v>
      </c>
      <c r="I17" s="10">
        <v>24415.855</v>
      </c>
      <c r="J17" s="10">
        <v>24369.402999999998</v>
      </c>
      <c r="K17" s="8">
        <v>-1.9025342344145546E-3</v>
      </c>
    </row>
    <row r="18" spans="1:11" ht="19.5" hidden="1" customHeight="1" outlineLevel="1" x14ac:dyDescent="0.3">
      <c r="A18" s="20"/>
      <c r="B18" s="7" t="s">
        <v>5</v>
      </c>
      <c r="C18" s="11">
        <v>830.07799999999997</v>
      </c>
      <c r="D18" s="11">
        <v>771.11599999999999</v>
      </c>
      <c r="E18" s="3">
        <v>-7.103187893185936E-2</v>
      </c>
      <c r="F18" s="11">
        <v>3496.4250000000002</v>
      </c>
      <c r="G18" s="11">
        <v>3369.79</v>
      </c>
      <c r="H18" s="3">
        <v>-3.6218423103598685E-2</v>
      </c>
      <c r="I18" s="11">
        <v>4326.5030000000006</v>
      </c>
      <c r="J18" s="11">
        <v>4140.9059999999999</v>
      </c>
      <c r="K18" s="3">
        <v>-4.2897693587638952E-2</v>
      </c>
    </row>
    <row r="19" spans="1:11" ht="19.5" hidden="1" customHeight="1" outlineLevel="1" x14ac:dyDescent="0.3">
      <c r="A19" s="20"/>
      <c r="B19" s="6" t="s">
        <v>7</v>
      </c>
      <c r="C19" s="10">
        <v>1002.8176</v>
      </c>
      <c r="D19" s="10">
        <v>1004.3232</v>
      </c>
      <c r="E19" s="8">
        <v>1.5013697406189852E-3</v>
      </c>
      <c r="F19" s="10">
        <v>911.31000000000006</v>
      </c>
      <c r="G19" s="10">
        <v>932.702</v>
      </c>
      <c r="H19" s="8">
        <v>2.3473900209588283E-2</v>
      </c>
      <c r="I19" s="10">
        <v>1914.1276</v>
      </c>
      <c r="J19" s="10">
        <v>1937.0252</v>
      </c>
      <c r="K19" s="8">
        <v>1.1962420896078241E-2</v>
      </c>
    </row>
    <row r="20" spans="1:11" ht="19.5" hidden="1" customHeight="1" outlineLevel="1" x14ac:dyDescent="0.3">
      <c r="A20" s="20"/>
      <c r="B20" s="7" t="s">
        <v>14</v>
      </c>
      <c r="C20" s="11">
        <v>5488.652</v>
      </c>
      <c r="D20" s="11">
        <v>5288.1390000000001</v>
      </c>
      <c r="E20" s="3">
        <v>-3.6532285158541677E-2</v>
      </c>
      <c r="F20" s="11">
        <v>7918.107</v>
      </c>
      <c r="G20" s="11">
        <v>8123.567</v>
      </c>
      <c r="H20" s="3">
        <v>2.5948121186035955E-2</v>
      </c>
      <c r="I20" s="11">
        <v>13406.759</v>
      </c>
      <c r="J20" s="11">
        <v>13411.706</v>
      </c>
      <c r="K20" s="3">
        <v>3.6899298331527497E-4</v>
      </c>
    </row>
    <row r="21" spans="1:11" ht="19.5" hidden="1" customHeight="1" outlineLevel="1" x14ac:dyDescent="0.3">
      <c r="A21" s="20"/>
      <c r="B21" s="6" t="s">
        <v>8</v>
      </c>
      <c r="C21" s="10">
        <v>5713.1719999999996</v>
      </c>
      <c r="D21" s="10">
        <v>5639.973</v>
      </c>
      <c r="E21" s="8">
        <v>-1.2812322121581454E-2</v>
      </c>
      <c r="F21" s="10">
        <v>5503.4229999999998</v>
      </c>
      <c r="G21" s="10">
        <v>5585.4260000000004</v>
      </c>
      <c r="H21" s="8">
        <v>1.490036291958674E-2</v>
      </c>
      <c r="I21" s="10">
        <v>11216.594999999999</v>
      </c>
      <c r="J21" s="10">
        <v>11225.399000000001</v>
      </c>
      <c r="K21" s="8">
        <v>7.8490843255041298E-4</v>
      </c>
    </row>
    <row r="22" spans="1:11" ht="19.5" hidden="1" customHeight="1" outlineLevel="1" x14ac:dyDescent="0.3">
      <c r="A22" s="20"/>
      <c r="B22" s="7" t="s">
        <v>9</v>
      </c>
      <c r="C22" s="11">
        <v>1764.0119999999999</v>
      </c>
      <c r="D22" s="11">
        <v>1661.1210000000001</v>
      </c>
      <c r="E22" s="3">
        <v>-5.8327834504527054E-2</v>
      </c>
      <c r="F22" s="11">
        <v>4002.2249999999999</v>
      </c>
      <c r="G22" s="11">
        <v>3848.4940000000001</v>
      </c>
      <c r="H22" s="3">
        <v>-3.8411383667834698E-2</v>
      </c>
      <c r="I22" s="11">
        <v>5766.2370000000001</v>
      </c>
      <c r="J22" s="11">
        <v>5509.6149999999998</v>
      </c>
      <c r="K22" s="3">
        <v>-4.4504240807306417E-2</v>
      </c>
    </row>
    <row r="23" spans="1:11" ht="19.5" hidden="1" customHeight="1" outlineLevel="1" x14ac:dyDescent="0.3">
      <c r="A23" s="20"/>
      <c r="B23" s="6" t="s">
        <v>10</v>
      </c>
      <c r="C23" s="10">
        <v>3442.3490000000002</v>
      </c>
      <c r="D23" s="10">
        <v>3384.0529999999999</v>
      </c>
      <c r="E23" s="8">
        <v>-1.6934947618617469E-2</v>
      </c>
      <c r="F23" s="10">
        <v>3985.3310000000001</v>
      </c>
      <c r="G23" s="10">
        <v>4187.57</v>
      </c>
      <c r="H23" s="8">
        <v>5.0745847710014447E-2</v>
      </c>
      <c r="I23" s="10">
        <v>7427.68</v>
      </c>
      <c r="J23" s="10">
        <v>7571.6229999999996</v>
      </c>
      <c r="K23" s="8">
        <v>1.937926781983057E-2</v>
      </c>
    </row>
    <row r="24" spans="1:11" ht="19.5" hidden="1" customHeight="1" outlineLevel="1" x14ac:dyDescent="0.3">
      <c r="A24" s="20"/>
      <c r="B24" s="7" t="s">
        <v>11</v>
      </c>
      <c r="C24" s="11">
        <v>696.20600000000002</v>
      </c>
      <c r="D24" s="11">
        <v>646.16499999999996</v>
      </c>
      <c r="E24" s="3">
        <v>-7.1876714650548901E-2</v>
      </c>
      <c r="F24" s="11">
        <v>152.78700000000001</v>
      </c>
      <c r="G24" s="11">
        <v>163.512</v>
      </c>
      <c r="H24" s="3">
        <v>7.0195762728504363E-2</v>
      </c>
      <c r="I24" s="11">
        <v>848.99300000000005</v>
      </c>
      <c r="J24" s="11">
        <v>809.67699999999991</v>
      </c>
      <c r="K24" s="3">
        <v>-4.630898016827012E-2</v>
      </c>
    </row>
    <row r="25" spans="1:11" ht="19.5" hidden="1" customHeight="1" outlineLevel="1" x14ac:dyDescent="0.3">
      <c r="A25" s="20"/>
      <c r="B25" s="6" t="s">
        <v>4</v>
      </c>
      <c r="C25" s="10">
        <v>5664.1360000000004</v>
      </c>
      <c r="D25" s="10">
        <v>5678.7365</v>
      </c>
      <c r="E25" s="8">
        <v>2.5777099984887197E-3</v>
      </c>
      <c r="F25" s="10">
        <v>4464.6594999999998</v>
      </c>
      <c r="G25" s="10">
        <v>4266.4430000000002</v>
      </c>
      <c r="H25" s="8">
        <v>-4.4396778746509047E-2</v>
      </c>
      <c r="I25" s="10">
        <v>10128.7955</v>
      </c>
      <c r="J25" s="10">
        <v>9945.1795000000002</v>
      </c>
      <c r="K25" s="8">
        <v>-1.8128117997840865E-2</v>
      </c>
    </row>
    <row r="26" spans="1:11" ht="19.5" hidden="1" customHeight="1" outlineLevel="1" x14ac:dyDescent="0.3">
      <c r="A26" s="20"/>
      <c r="B26" s="7" t="s">
        <v>12</v>
      </c>
      <c r="C26" s="11">
        <v>1123.2166666666667</v>
      </c>
      <c r="D26" s="11">
        <v>1167.6433333333332</v>
      </c>
      <c r="E26" s="3">
        <v>3.9553069309868905E-2</v>
      </c>
      <c r="F26" s="11">
        <v>104.46933333333334</v>
      </c>
      <c r="G26" s="11">
        <v>118.14266666666667</v>
      </c>
      <c r="H26" s="3">
        <v>0.13088370430876051</v>
      </c>
      <c r="I26" s="11">
        <v>1227.6860000000001</v>
      </c>
      <c r="J26" s="11">
        <v>1285.7859999999998</v>
      </c>
      <c r="K26" s="3">
        <v>4.7324804551000632E-2</v>
      </c>
    </row>
    <row r="27" spans="1:11" ht="19.5" hidden="1" customHeight="1" outlineLevel="1" thickBot="1" x14ac:dyDescent="0.35">
      <c r="A27" s="21"/>
      <c r="B27" s="6" t="s">
        <v>13</v>
      </c>
      <c r="C27" s="10">
        <v>4833.2560000000003</v>
      </c>
      <c r="D27" s="10">
        <v>4689.424</v>
      </c>
      <c r="E27" s="8">
        <v>-2.9758820968721733E-2</v>
      </c>
      <c r="F27" s="10">
        <v>4415.5839999999998</v>
      </c>
      <c r="G27" s="10">
        <v>4615.4629999999997</v>
      </c>
      <c r="H27" s="8">
        <v>4.5266718966279429E-2</v>
      </c>
      <c r="I27" s="10">
        <v>9248.84</v>
      </c>
      <c r="J27" s="10">
        <v>9304.8869999999988</v>
      </c>
      <c r="K27" s="8">
        <v>6.0598950787340566E-3</v>
      </c>
    </row>
    <row r="28" spans="1:11" ht="19.5" customHeight="1" collapsed="1" x14ac:dyDescent="0.3">
      <c r="A28" s="20" t="s">
        <v>30</v>
      </c>
      <c r="B28" s="1" t="s">
        <v>51</v>
      </c>
      <c r="C28" s="9">
        <v>48636.616600000008</v>
      </c>
      <c r="D28" s="9">
        <v>49051.624600000003</v>
      </c>
      <c r="E28" s="2">
        <v>8.532830386067447E-3</v>
      </c>
      <c r="F28" s="9">
        <v>48636.616600000008</v>
      </c>
      <c r="G28" s="9">
        <v>49051.624600000003</v>
      </c>
      <c r="H28" s="2">
        <v>8.532830386067447E-3</v>
      </c>
      <c r="I28" s="9">
        <v>104720.2779333333</v>
      </c>
      <c r="J28" s="9">
        <v>106946.80499999999</v>
      </c>
      <c r="K28" s="2">
        <v>2.1261661166370516E-2</v>
      </c>
    </row>
    <row r="29" spans="1:11" ht="19.5" hidden="1" customHeight="1" outlineLevel="1" x14ac:dyDescent="0.3">
      <c r="A29" s="20"/>
      <c r="B29" s="6" t="s">
        <v>3</v>
      </c>
      <c r="C29" s="10">
        <v>11565.368</v>
      </c>
      <c r="D29" s="10">
        <v>11632.582</v>
      </c>
      <c r="E29" s="8">
        <v>5.8116611594201117E-3</v>
      </c>
      <c r="F29" s="10">
        <v>14715.134</v>
      </c>
      <c r="G29" s="10">
        <v>15460.621999999999</v>
      </c>
      <c r="H29" s="8">
        <v>5.0661312360458233E-2</v>
      </c>
      <c r="I29" s="10">
        <v>26280.502</v>
      </c>
      <c r="J29" s="10">
        <v>27093.203999999998</v>
      </c>
      <c r="K29" s="8">
        <v>3.0924142925428111E-2</v>
      </c>
    </row>
    <row r="30" spans="1:11" ht="19.5" hidden="1" customHeight="1" outlineLevel="1" x14ac:dyDescent="0.3">
      <c r="A30" s="20"/>
      <c r="B30" s="7" t="s">
        <v>5</v>
      </c>
      <c r="C30" s="11">
        <v>869.70050000000003</v>
      </c>
      <c r="D30" s="11">
        <v>846.45299999999997</v>
      </c>
      <c r="E30" s="3">
        <v>-2.6730466407688724E-2</v>
      </c>
      <c r="F30" s="11">
        <v>3370.4169999999999</v>
      </c>
      <c r="G30" s="11">
        <v>3869.4090000000001</v>
      </c>
      <c r="H30" s="3">
        <v>0.14805052312518008</v>
      </c>
      <c r="I30" s="11">
        <v>4240.1175000000003</v>
      </c>
      <c r="J30" s="11">
        <v>4715.8620000000001</v>
      </c>
      <c r="K30" s="3">
        <v>0.11220078217172036</v>
      </c>
    </row>
    <row r="31" spans="1:11" ht="19.5" hidden="1" customHeight="1" outlineLevel="1" x14ac:dyDescent="0.3">
      <c r="A31" s="20"/>
      <c r="B31" s="6" t="s">
        <v>7</v>
      </c>
      <c r="C31" s="10">
        <v>1109.1494</v>
      </c>
      <c r="D31" s="10">
        <v>1136.0495999999998</v>
      </c>
      <c r="E31" s="8">
        <v>2.4252999640985928E-2</v>
      </c>
      <c r="F31" s="10">
        <v>970.96119999999996</v>
      </c>
      <c r="G31" s="10">
        <v>992.20640000000003</v>
      </c>
      <c r="H31" s="8">
        <v>2.1880585959562548E-2</v>
      </c>
      <c r="I31" s="10">
        <v>2080.1106</v>
      </c>
      <c r="J31" s="10">
        <v>2128.2559999999999</v>
      </c>
      <c r="K31" s="8">
        <v>2.3145596200509599E-2</v>
      </c>
    </row>
    <row r="32" spans="1:11" ht="19.5" hidden="1" customHeight="1" outlineLevel="1" x14ac:dyDescent="0.3">
      <c r="A32" s="20"/>
      <c r="B32" s="7" t="s">
        <v>14</v>
      </c>
      <c r="C32" s="11">
        <v>5689.2809999999999</v>
      </c>
      <c r="D32" s="11">
        <v>6043.4759999999997</v>
      </c>
      <c r="E32" s="3">
        <v>6.225654876248865E-2</v>
      </c>
      <c r="F32" s="11">
        <v>8597.9341999999997</v>
      </c>
      <c r="G32" s="11">
        <v>8655.2060000000001</v>
      </c>
      <c r="H32" s="3">
        <v>6.6611116888986022E-3</v>
      </c>
      <c r="I32" s="11">
        <v>14287.215199999999</v>
      </c>
      <c r="J32" s="11">
        <v>14698.682000000001</v>
      </c>
      <c r="K32" s="3">
        <v>2.8799650193552129E-2</v>
      </c>
    </row>
    <row r="33" spans="1:11" ht="19.5" hidden="1" customHeight="1" outlineLevel="1" x14ac:dyDescent="0.3">
      <c r="A33" s="20"/>
      <c r="B33" s="6" t="s">
        <v>8</v>
      </c>
      <c r="C33" s="10">
        <v>6264.6795000000002</v>
      </c>
      <c r="D33" s="10">
        <v>6163.6710000000003</v>
      </c>
      <c r="E33" s="8">
        <v>-1.6123490435544174E-2</v>
      </c>
      <c r="F33" s="10">
        <v>5831.9570000000003</v>
      </c>
      <c r="G33" s="10">
        <v>5952.6459999999997</v>
      </c>
      <c r="H33" s="8">
        <v>2.0694425559036E-2</v>
      </c>
      <c r="I33" s="10">
        <v>12096.636500000001</v>
      </c>
      <c r="J33" s="10">
        <v>12116.316999999999</v>
      </c>
      <c r="K33" s="8">
        <v>1.6269398522472667E-3</v>
      </c>
    </row>
    <row r="34" spans="1:11" ht="19.5" hidden="1" customHeight="1" outlineLevel="1" x14ac:dyDescent="0.3">
      <c r="A34" s="20"/>
      <c r="B34" s="7" t="s">
        <v>9</v>
      </c>
      <c r="C34" s="11">
        <v>1884.825</v>
      </c>
      <c r="D34" s="11">
        <v>1934.701</v>
      </c>
      <c r="E34" s="3">
        <v>2.6461873118194035E-2</v>
      </c>
      <c r="F34" s="11">
        <v>4180.6989999999996</v>
      </c>
      <c r="G34" s="11">
        <v>4296.4650000000001</v>
      </c>
      <c r="H34" s="3">
        <v>2.7690584756281389E-2</v>
      </c>
      <c r="I34" s="11">
        <v>6065.5239999999994</v>
      </c>
      <c r="J34" s="11">
        <v>6231.1660000000002</v>
      </c>
      <c r="K34" s="3">
        <v>2.7308770025475271E-2</v>
      </c>
    </row>
    <row r="35" spans="1:11" ht="19.5" hidden="1" customHeight="1" outlineLevel="1" x14ac:dyDescent="0.3">
      <c r="A35" s="20"/>
      <c r="B35" s="6" t="s">
        <v>10</v>
      </c>
      <c r="C35" s="10">
        <v>3083.3955000000001</v>
      </c>
      <c r="D35" s="10">
        <v>3219.415</v>
      </c>
      <c r="E35" s="8">
        <v>4.4113543008024614E-2</v>
      </c>
      <c r="F35" s="10">
        <v>4309.0119999999997</v>
      </c>
      <c r="G35" s="10">
        <v>4479.76</v>
      </c>
      <c r="H35" s="8">
        <v>3.9625788927949213E-2</v>
      </c>
      <c r="I35" s="10">
        <v>7392.4074999999993</v>
      </c>
      <c r="J35" s="10">
        <v>7699.1750000000002</v>
      </c>
      <c r="K35" s="8">
        <v>4.1497644711820936E-2</v>
      </c>
    </row>
    <row r="36" spans="1:11" ht="19.5" hidden="1" customHeight="1" outlineLevel="1" x14ac:dyDescent="0.3">
      <c r="A36" s="20"/>
      <c r="B36" s="7" t="s">
        <v>11</v>
      </c>
      <c r="C36" s="11">
        <v>587.89599999999996</v>
      </c>
      <c r="D36" s="11">
        <v>728.38199999999995</v>
      </c>
      <c r="E36" s="3">
        <v>0.23896403445507364</v>
      </c>
      <c r="F36" s="11">
        <v>153.91399999999999</v>
      </c>
      <c r="G36" s="11">
        <v>163.11699999999999</v>
      </c>
      <c r="H36" s="3">
        <v>5.9793131229127994E-2</v>
      </c>
      <c r="I36" s="11">
        <v>741.81</v>
      </c>
      <c r="J36" s="11">
        <v>891.49899999999991</v>
      </c>
      <c r="K36" s="3">
        <v>0.20178886776937488</v>
      </c>
    </row>
    <row r="37" spans="1:11" ht="19.5" hidden="1" customHeight="1" outlineLevel="1" x14ac:dyDescent="0.3">
      <c r="A37" s="20"/>
      <c r="B37" s="6" t="s">
        <v>4</v>
      </c>
      <c r="C37" s="10">
        <v>6280.326</v>
      </c>
      <c r="D37" s="10">
        <v>5931.8010000000004</v>
      </c>
      <c r="E37" s="8">
        <v>-5.5494730687547067E-2</v>
      </c>
      <c r="F37" s="10">
        <v>4567.6665000000003</v>
      </c>
      <c r="G37" s="10">
        <v>4428.0604999999996</v>
      </c>
      <c r="H37" s="8">
        <v>-3.056396521068272E-2</v>
      </c>
      <c r="I37" s="10">
        <v>10847.9925</v>
      </c>
      <c r="J37" s="10">
        <v>10359.861499999999</v>
      </c>
      <c r="K37" s="8">
        <v>-4.4997357806064175E-2</v>
      </c>
    </row>
    <row r="38" spans="1:11" ht="19.5" hidden="1" customHeight="1" outlineLevel="1" x14ac:dyDescent="0.3">
      <c r="A38" s="20"/>
      <c r="B38" s="7" t="s">
        <v>12</v>
      </c>
      <c r="C38" s="11">
        <v>1220.5552</v>
      </c>
      <c r="D38" s="11">
        <v>1176.8320000000001</v>
      </c>
      <c r="E38" s="3">
        <v>-3.5822386402515782E-2</v>
      </c>
      <c r="F38" s="11">
        <v>113.62293333333334</v>
      </c>
      <c r="G38" s="11">
        <v>120.06</v>
      </c>
      <c r="H38" s="3">
        <v>5.6652882281980732E-2</v>
      </c>
      <c r="I38" s="11">
        <v>1334.1781333333333</v>
      </c>
      <c r="J38" s="11">
        <v>1296.8920000000001</v>
      </c>
      <c r="K38" s="3">
        <v>-2.7946892848691007E-2</v>
      </c>
    </row>
    <row r="39" spans="1:11" ht="19.5" hidden="1" customHeight="1" outlineLevel="1" x14ac:dyDescent="0.3">
      <c r="A39" s="20"/>
      <c r="B39" s="6" t="s">
        <v>13</v>
      </c>
      <c r="C39" s="10">
        <v>3801.1145000000001</v>
      </c>
      <c r="D39" s="10">
        <v>4138.2610000000004</v>
      </c>
      <c r="E39" s="8">
        <v>8.8696749334964853E-2</v>
      </c>
      <c r="F39" s="10">
        <v>4704.6769999999997</v>
      </c>
      <c r="G39" s="10">
        <v>4922.5829999999996</v>
      </c>
      <c r="H39" s="8">
        <v>4.6316888492026198E-2</v>
      </c>
      <c r="I39" s="10">
        <v>8505.7914999999994</v>
      </c>
      <c r="J39" s="10">
        <v>9060.844000000001</v>
      </c>
      <c r="K39" s="8">
        <v>6.5255831864677427E-2</v>
      </c>
    </row>
    <row r="40" spans="1:11" ht="19.5" hidden="1" customHeight="1" outlineLevel="1" x14ac:dyDescent="0.3">
      <c r="A40" s="20"/>
      <c r="B40" s="7" t="s">
        <v>46</v>
      </c>
      <c r="C40" s="11">
        <v>0</v>
      </c>
      <c r="D40" s="11">
        <v>168.2</v>
      </c>
      <c r="E40" s="3" t="s">
        <v>42</v>
      </c>
      <c r="F40" s="11">
        <v>0</v>
      </c>
      <c r="G40" s="11">
        <v>126.985</v>
      </c>
      <c r="H40" s="3" t="s">
        <v>42</v>
      </c>
      <c r="I40" s="11">
        <v>0</v>
      </c>
      <c r="J40" s="11">
        <v>295.185</v>
      </c>
      <c r="K40" s="3" t="s">
        <v>42</v>
      </c>
    </row>
    <row r="41" spans="1:11" ht="19.5" customHeight="1" collapsed="1" x14ac:dyDescent="0.3">
      <c r="A41" s="20" t="s">
        <v>31</v>
      </c>
      <c r="B41" s="1" t="s">
        <v>51</v>
      </c>
      <c r="C41" s="9">
        <v>45119.553433333334</v>
      </c>
      <c r="D41" s="9">
        <v>38300.161333333323</v>
      </c>
      <c r="E41" s="2">
        <v>-0.15114050519307654</v>
      </c>
      <c r="F41" s="9">
        <v>45119.553433333334</v>
      </c>
      <c r="G41" s="9">
        <v>38328.826333333323</v>
      </c>
      <c r="H41" s="2">
        <v>-0.15114050519307654</v>
      </c>
      <c r="I41" s="9">
        <v>101675.62026666666</v>
      </c>
      <c r="J41" s="9">
        <v>87151.103933333332</v>
      </c>
      <c r="K41" s="2">
        <v>-0.14301732603347173</v>
      </c>
    </row>
    <row r="42" spans="1:11" ht="19.5" hidden="1" customHeight="1" outlineLevel="1" x14ac:dyDescent="0.3">
      <c r="A42" s="20"/>
      <c r="B42" s="6" t="s">
        <v>29</v>
      </c>
      <c r="C42" s="10">
        <v>0</v>
      </c>
      <c r="D42" s="10">
        <v>0</v>
      </c>
      <c r="E42" s="8" t="s">
        <v>42</v>
      </c>
      <c r="F42" s="10">
        <v>0</v>
      </c>
      <c r="G42" s="10">
        <v>0</v>
      </c>
      <c r="H42" s="8" t="s">
        <v>42</v>
      </c>
      <c r="I42" s="10">
        <v>0</v>
      </c>
      <c r="J42" s="10">
        <v>0</v>
      </c>
      <c r="K42" s="8" t="s">
        <v>42</v>
      </c>
    </row>
    <row r="43" spans="1:11" ht="19.5" hidden="1" customHeight="1" outlineLevel="1" x14ac:dyDescent="0.3">
      <c r="A43" s="20"/>
      <c r="B43" s="7" t="s">
        <v>3</v>
      </c>
      <c r="C43" s="11">
        <v>11060.8765</v>
      </c>
      <c r="D43" s="11">
        <v>11829.313</v>
      </c>
      <c r="E43" s="3">
        <v>6.9473382150139651E-2</v>
      </c>
      <c r="F43" s="11">
        <v>15011.347</v>
      </c>
      <c r="G43" s="11">
        <v>14628.42</v>
      </c>
      <c r="H43" s="3">
        <v>-2.5509169829995959E-2</v>
      </c>
      <c r="I43" s="11">
        <v>26072.2235</v>
      </c>
      <c r="J43" s="11">
        <v>26457.733</v>
      </c>
      <c r="K43" s="3">
        <v>1.478621491565546E-2</v>
      </c>
    </row>
    <row r="44" spans="1:11" ht="19.5" hidden="1" customHeight="1" outlineLevel="1" x14ac:dyDescent="0.3">
      <c r="A44" s="20"/>
      <c r="B44" s="6" t="s">
        <v>5</v>
      </c>
      <c r="C44" s="10">
        <v>821.428</v>
      </c>
      <c r="D44" s="10">
        <v>858.92</v>
      </c>
      <c r="E44" s="8">
        <v>4.5642466533889703E-2</v>
      </c>
      <c r="F44" s="10">
        <v>3540.893</v>
      </c>
      <c r="G44" s="10">
        <v>3167.098</v>
      </c>
      <c r="H44" s="8">
        <v>-0.10556517804971799</v>
      </c>
      <c r="I44" s="10">
        <v>4362.3209999999999</v>
      </c>
      <c r="J44" s="10">
        <v>4026.018</v>
      </c>
      <c r="K44" s="8">
        <v>-7.7092676123558967E-2</v>
      </c>
    </row>
    <row r="45" spans="1:11" ht="19.5" hidden="1" customHeight="1" outlineLevel="1" x14ac:dyDescent="0.3">
      <c r="A45" s="20"/>
      <c r="B45" s="7" t="s">
        <v>7</v>
      </c>
      <c r="C45" s="11">
        <v>1056.9772</v>
      </c>
      <c r="D45" s="11">
        <v>1150.2819999999999</v>
      </c>
      <c r="E45" s="3">
        <v>8.8275130248788525E-2</v>
      </c>
      <c r="F45" s="11">
        <v>1011.7972</v>
      </c>
      <c r="G45" s="11">
        <v>965.35360000000003</v>
      </c>
      <c r="H45" s="3">
        <v>-4.5902083935397298E-2</v>
      </c>
      <c r="I45" s="11">
        <v>2068.7744000000002</v>
      </c>
      <c r="J45" s="11">
        <v>2115.6356000000001</v>
      </c>
      <c r="K45" s="3">
        <v>2.2651672410485935E-2</v>
      </c>
    </row>
    <row r="46" spans="1:11" ht="19.5" hidden="1" customHeight="1" outlineLevel="1" x14ac:dyDescent="0.3">
      <c r="A46" s="20"/>
      <c r="B46" s="6" t="s">
        <v>14</v>
      </c>
      <c r="C46" s="10">
        <v>5329.9205000000002</v>
      </c>
      <c r="D46" s="10">
        <v>5816.7209999999995</v>
      </c>
      <c r="E46" s="8">
        <v>9.1333538652218049E-2</v>
      </c>
      <c r="F46" s="10">
        <v>8607.1260999999995</v>
      </c>
      <c r="G46" s="10">
        <v>8537.0580000000009</v>
      </c>
      <c r="H46" s="8">
        <v>-8.1407079652288106E-3</v>
      </c>
      <c r="I46" s="10">
        <v>13937.0466</v>
      </c>
      <c r="J46" s="10">
        <v>14353.779</v>
      </c>
      <c r="K46" s="8">
        <v>2.9901055220695083E-2</v>
      </c>
    </row>
    <row r="47" spans="1:11" ht="19.5" hidden="1" customHeight="1" outlineLevel="1" x14ac:dyDescent="0.3">
      <c r="A47" s="20"/>
      <c r="B47" s="7" t="s">
        <v>8</v>
      </c>
      <c r="C47" s="11">
        <v>6182.0339999999997</v>
      </c>
      <c r="D47" s="11">
        <v>6054.5879999999997</v>
      </c>
      <c r="E47" s="3">
        <v>-2.0615544980826739E-2</v>
      </c>
      <c r="F47" s="11">
        <v>5963.3729999999996</v>
      </c>
      <c r="G47" s="11">
        <v>5705.5029999999997</v>
      </c>
      <c r="H47" s="3">
        <v>-4.3242305990250807E-2</v>
      </c>
      <c r="I47" s="11">
        <v>12145.406999999999</v>
      </c>
      <c r="J47" s="11">
        <v>11760.091</v>
      </c>
      <c r="K47" s="3">
        <v>-3.1725243954360605E-2</v>
      </c>
    </row>
    <row r="48" spans="1:11" ht="19.5" hidden="1" customHeight="1" outlineLevel="1" x14ac:dyDescent="0.3">
      <c r="A48" s="20"/>
      <c r="B48" s="6" t="s">
        <v>9</v>
      </c>
      <c r="C48" s="10">
        <v>1711.7260000000001</v>
      </c>
      <c r="D48" s="10">
        <v>2046.2170000000001</v>
      </c>
      <c r="E48" s="8">
        <v>0.1954115319858436</v>
      </c>
      <c r="F48" s="10">
        <v>4128.5919999999996</v>
      </c>
      <c r="G48" s="10">
        <v>4188.26</v>
      </c>
      <c r="H48" s="8">
        <v>1.4452384735522461E-2</v>
      </c>
      <c r="I48" s="10">
        <v>5840.3179999999993</v>
      </c>
      <c r="J48" s="10">
        <v>6234.4770000000008</v>
      </c>
      <c r="K48" s="8">
        <v>6.7489304520747195E-2</v>
      </c>
    </row>
    <row r="49" spans="1:11" ht="19.5" hidden="1" customHeight="1" outlineLevel="1" x14ac:dyDescent="0.3">
      <c r="A49" s="20"/>
      <c r="B49" s="7" t="s">
        <v>10</v>
      </c>
      <c r="C49" s="11">
        <v>2296.7874999999999</v>
      </c>
      <c r="D49" s="11">
        <v>2764.86</v>
      </c>
      <c r="E49" s="3">
        <v>0.20379443026401023</v>
      </c>
      <c r="F49" s="11">
        <v>4134.884</v>
      </c>
      <c r="G49" s="11">
        <v>4328.5169999999998</v>
      </c>
      <c r="H49" s="3">
        <v>4.6829125073399869E-2</v>
      </c>
      <c r="I49" s="11">
        <v>6431.6715000000004</v>
      </c>
      <c r="J49" s="11">
        <v>7093.3770000000004</v>
      </c>
      <c r="K49" s="3">
        <v>0.10288235336646157</v>
      </c>
    </row>
    <row r="50" spans="1:11" ht="19.5" hidden="1" customHeight="1" outlineLevel="1" x14ac:dyDescent="0.3">
      <c r="A50" s="20"/>
      <c r="B50" s="6" t="s">
        <v>11</v>
      </c>
      <c r="C50" s="10">
        <v>560.96299999999997</v>
      </c>
      <c r="D50" s="10">
        <v>594.63599999999997</v>
      </c>
      <c r="E50" s="8">
        <v>6.002713191422604E-2</v>
      </c>
      <c r="F50" s="10">
        <v>154.023</v>
      </c>
      <c r="G50" s="10">
        <v>160.34899999999999</v>
      </c>
      <c r="H50" s="8">
        <v>4.1071787979717334E-2</v>
      </c>
      <c r="I50" s="10">
        <v>714.98599999999999</v>
      </c>
      <c r="J50" s="10">
        <v>754.9849999999999</v>
      </c>
      <c r="K50" s="8">
        <v>5.5943752744808783E-2</v>
      </c>
    </row>
    <row r="51" spans="1:11" ht="19.5" hidden="1" customHeight="1" outlineLevel="1" x14ac:dyDescent="0.3">
      <c r="A51" s="20"/>
      <c r="B51" s="7" t="s">
        <v>4</v>
      </c>
      <c r="C51" s="11">
        <v>6059.1417499999998</v>
      </c>
      <c r="D51" s="11">
        <v>5.9029999999999996</v>
      </c>
      <c r="E51" s="3">
        <v>-0.99902576961497891</v>
      </c>
      <c r="F51" s="11">
        <v>4613.5230000000001</v>
      </c>
      <c r="G51" s="11">
        <v>-14.3325</v>
      </c>
      <c r="H51" s="3">
        <v>-1.0031066280584273</v>
      </c>
      <c r="I51" s="11">
        <v>10672.66475</v>
      </c>
      <c r="J51" s="11">
        <v>-8.4295000000000009</v>
      </c>
      <c r="K51" s="3">
        <v>-1.0007898214923316</v>
      </c>
    </row>
    <row r="52" spans="1:11" ht="19.5" hidden="1" customHeight="1" outlineLevel="1" x14ac:dyDescent="0.3">
      <c r="A52" s="20"/>
      <c r="B52" s="6" t="s">
        <v>12</v>
      </c>
      <c r="C52" s="10">
        <v>1216.9797333333333</v>
      </c>
      <c r="D52" s="10">
        <v>1120.0193333333334</v>
      </c>
      <c r="E52" s="8">
        <v>-7.9672978394162208E-2</v>
      </c>
      <c r="F52" s="10">
        <v>121.19253333333332</v>
      </c>
      <c r="G52" s="10">
        <v>116.788</v>
      </c>
      <c r="H52" s="8">
        <v>-3.6343273072928506E-2</v>
      </c>
      <c r="I52" s="10">
        <v>1338.1722666666667</v>
      </c>
      <c r="J52" s="10">
        <v>1236.8073333333334</v>
      </c>
      <c r="K52" s="8">
        <v>-7.5748792482323135E-2</v>
      </c>
    </row>
    <row r="53" spans="1:11" ht="19.5" hidden="1" customHeight="1" outlineLevel="1" x14ac:dyDescent="0.3">
      <c r="A53" s="20"/>
      <c r="B53" s="7" t="s">
        <v>13</v>
      </c>
      <c r="C53" s="11">
        <v>2763.5774999999999</v>
      </c>
      <c r="D53" s="11">
        <v>3458.3330000000001</v>
      </c>
      <c r="E53" s="3">
        <v>0.2513971473570038</v>
      </c>
      <c r="F53" s="11">
        <v>4655.7929999999997</v>
      </c>
      <c r="G53" s="11">
        <v>4749.8890000000001</v>
      </c>
      <c r="H53" s="3">
        <v>2.0210520527867315E-2</v>
      </c>
      <c r="I53" s="11">
        <v>7419.3704999999991</v>
      </c>
      <c r="J53" s="11">
        <v>8208.2219999999998</v>
      </c>
      <c r="K53" s="3">
        <v>0.10632323860898985</v>
      </c>
    </row>
    <row r="54" spans="1:11" ht="19.5" hidden="1" customHeight="1" outlineLevel="1" x14ac:dyDescent="0.3">
      <c r="A54" s="20"/>
      <c r="B54" s="6" t="s">
        <v>46</v>
      </c>
      <c r="C54" s="10">
        <v>0</v>
      </c>
      <c r="D54" s="10">
        <v>2594.4659999999999</v>
      </c>
      <c r="E54" s="8" t="s">
        <v>42</v>
      </c>
      <c r="F54" s="10">
        <v>0</v>
      </c>
      <c r="G54" s="10">
        <v>2315.5129999999999</v>
      </c>
      <c r="H54" s="8" t="s">
        <v>42</v>
      </c>
      <c r="I54" s="10">
        <v>0</v>
      </c>
      <c r="J54" s="10">
        <v>4909.9789999999994</v>
      </c>
      <c r="K54" s="8" t="s">
        <v>42</v>
      </c>
    </row>
    <row r="55" spans="1:11" ht="19.5" customHeight="1" collapsed="1" x14ac:dyDescent="0.3">
      <c r="A55" s="20" t="s">
        <v>32</v>
      </c>
      <c r="B55" s="1" t="s">
        <v>51</v>
      </c>
      <c r="C55" s="9">
        <v>45057.768266666666</v>
      </c>
      <c r="D55" s="9">
        <v>37449.411399999997</v>
      </c>
      <c r="E55" s="2">
        <v>-0.16885782761449508</v>
      </c>
      <c r="F55" s="9">
        <v>54849.589659999998</v>
      </c>
      <c r="G55" s="9">
        <v>52334.698733333331</v>
      </c>
      <c r="H55" s="2">
        <v>-4.5850678961427027E-2</v>
      </c>
      <c r="I55" s="9">
        <v>99907.357926666678</v>
      </c>
      <c r="J55" s="9">
        <v>89784.110133333335</v>
      </c>
      <c r="K55" s="2">
        <v>-0.10132634876366109</v>
      </c>
    </row>
    <row r="56" spans="1:11" ht="19.5" hidden="1" customHeight="1" outlineLevel="1" x14ac:dyDescent="0.3">
      <c r="A56" s="20"/>
      <c r="B56" s="6" t="s">
        <v>29</v>
      </c>
      <c r="C56" s="10">
        <v>0</v>
      </c>
      <c r="D56" s="10">
        <v>0</v>
      </c>
      <c r="E56" s="8" t="s">
        <v>42</v>
      </c>
      <c r="F56" s="10">
        <v>0</v>
      </c>
      <c r="G56" s="10">
        <v>0</v>
      </c>
      <c r="H56" s="8" t="s">
        <v>42</v>
      </c>
      <c r="I56" s="10">
        <v>0</v>
      </c>
      <c r="J56" s="10">
        <v>0</v>
      </c>
      <c r="K56" s="8" t="s">
        <v>42</v>
      </c>
    </row>
    <row r="57" spans="1:11" ht="19.5" hidden="1" customHeight="1" outlineLevel="1" x14ac:dyDescent="0.3">
      <c r="A57" s="20"/>
      <c r="B57" s="7" t="s">
        <v>3</v>
      </c>
      <c r="C57" s="11">
        <v>11372.253000000001</v>
      </c>
      <c r="D57" s="11">
        <v>11682.56</v>
      </c>
      <c r="E57" s="3">
        <v>2.7286325761482599E-2</v>
      </c>
      <c r="F57" s="11">
        <v>14981.977000000001</v>
      </c>
      <c r="G57" s="11">
        <v>15804.407999999999</v>
      </c>
      <c r="H57" s="3">
        <v>5.4894691134554474E-2</v>
      </c>
      <c r="I57" s="11">
        <v>26354.230000000003</v>
      </c>
      <c r="J57" s="11">
        <v>27486.968000000001</v>
      </c>
      <c r="K57" s="3">
        <v>4.2981259554917717E-2</v>
      </c>
    </row>
    <row r="58" spans="1:11" ht="19.5" hidden="1" customHeight="1" outlineLevel="1" x14ac:dyDescent="0.3">
      <c r="A58" s="20"/>
      <c r="B58" s="6" t="s">
        <v>5</v>
      </c>
      <c r="C58" s="10">
        <v>833.94500000000005</v>
      </c>
      <c r="D58" s="10">
        <v>841.59699999999998</v>
      </c>
      <c r="E58" s="8">
        <v>9.175665061844418E-3</v>
      </c>
      <c r="F58" s="10">
        <v>3867.8960000000002</v>
      </c>
      <c r="G58" s="10">
        <v>3508.7379999999998</v>
      </c>
      <c r="H58" s="8">
        <v>-9.2856167797686462E-2</v>
      </c>
      <c r="I58" s="10">
        <v>4701.8410000000003</v>
      </c>
      <c r="J58" s="10">
        <v>4350.335</v>
      </c>
      <c r="K58" s="8">
        <v>-7.4759227289906249E-2</v>
      </c>
    </row>
    <row r="59" spans="1:11" ht="19.5" hidden="1" customHeight="1" outlineLevel="1" x14ac:dyDescent="0.3">
      <c r="A59" s="20"/>
      <c r="B59" s="7" t="s">
        <v>7</v>
      </c>
      <c r="C59" s="11">
        <v>1118.8802000000001</v>
      </c>
      <c r="D59" s="11">
        <v>1150.6064000000001</v>
      </c>
      <c r="E59" s="3">
        <v>2.8355314536802068E-2</v>
      </c>
      <c r="F59" s="11">
        <v>1022.0208</v>
      </c>
      <c r="G59" s="11">
        <v>1036.6284000000001</v>
      </c>
      <c r="H59" s="3">
        <v>1.4292859793068935E-2</v>
      </c>
      <c r="I59" s="11">
        <v>2140.9009999999998</v>
      </c>
      <c r="J59" s="11">
        <v>2187.2348000000002</v>
      </c>
      <c r="K59" s="3">
        <v>2.1642196439723538E-2</v>
      </c>
    </row>
    <row r="60" spans="1:11" ht="19.5" hidden="1" customHeight="1" outlineLevel="1" x14ac:dyDescent="0.3">
      <c r="A60" s="20"/>
      <c r="B60" s="6" t="s">
        <v>14</v>
      </c>
      <c r="C60" s="10">
        <v>5557.8684999999996</v>
      </c>
      <c r="D60" s="10">
        <v>5843.8140000000003</v>
      </c>
      <c r="E60" s="8">
        <v>5.1448770333447191E-2</v>
      </c>
      <c r="F60" s="10">
        <v>8672.8354600000002</v>
      </c>
      <c r="G60" s="10">
        <v>9045.6239999999998</v>
      </c>
      <c r="H60" s="8">
        <v>4.2983467369966721E-2</v>
      </c>
      <c r="I60" s="10">
        <v>14230.703959999999</v>
      </c>
      <c r="J60" s="10">
        <v>14889.438</v>
      </c>
      <c r="K60" s="8">
        <v>4.628963133879993E-2</v>
      </c>
    </row>
    <row r="61" spans="1:11" ht="19.5" hidden="1" customHeight="1" outlineLevel="1" x14ac:dyDescent="0.3">
      <c r="A61" s="20"/>
      <c r="B61" s="7" t="s">
        <v>8</v>
      </c>
      <c r="C61" s="11">
        <v>6232.5079999999998</v>
      </c>
      <c r="D61" s="11">
        <v>6256.27</v>
      </c>
      <c r="E61" s="3">
        <v>3.8125903729286925E-3</v>
      </c>
      <c r="F61" s="11">
        <v>5904.9970000000003</v>
      </c>
      <c r="G61" s="11">
        <v>6192.924</v>
      </c>
      <c r="H61" s="3">
        <v>4.8759889293762404E-2</v>
      </c>
      <c r="I61" s="11">
        <v>12137.505000000001</v>
      </c>
      <c r="J61" s="11">
        <v>12449.194</v>
      </c>
      <c r="K61" s="3">
        <v>2.5679824642708571E-2</v>
      </c>
    </row>
    <row r="62" spans="1:11" ht="19.5" hidden="1" customHeight="1" outlineLevel="1" x14ac:dyDescent="0.3">
      <c r="A62" s="20"/>
      <c r="B62" s="6" t="s">
        <v>9</v>
      </c>
      <c r="C62" s="10">
        <v>1817.1994999999999</v>
      </c>
      <c r="D62" s="10">
        <v>1858.797</v>
      </c>
      <c r="E62" s="8">
        <v>2.289099243093573E-2</v>
      </c>
      <c r="F62" s="10">
        <v>4181.7510000000002</v>
      </c>
      <c r="G62" s="10">
        <v>4480.6869999999999</v>
      </c>
      <c r="H62" s="8">
        <v>7.1485844087799455E-2</v>
      </c>
      <c r="I62" s="10">
        <v>5998.9504999999999</v>
      </c>
      <c r="J62" s="10">
        <v>6339.4840000000004</v>
      </c>
      <c r="K62" s="8">
        <v>5.6765512567573451E-2</v>
      </c>
    </row>
    <row r="63" spans="1:11" ht="19.5" hidden="1" customHeight="1" outlineLevel="1" x14ac:dyDescent="0.3">
      <c r="A63" s="20"/>
      <c r="B63" s="7" t="s">
        <v>10</v>
      </c>
      <c r="C63" s="11">
        <v>2267.145</v>
      </c>
      <c r="D63" s="11">
        <v>2457.326</v>
      </c>
      <c r="E63" s="3">
        <v>8.3885680007233843E-2</v>
      </c>
      <c r="F63" s="11">
        <v>3793.8330000000001</v>
      </c>
      <c r="G63" s="11">
        <v>4593.9160000000002</v>
      </c>
      <c r="H63" s="3">
        <v>0.21089041083252735</v>
      </c>
      <c r="I63" s="11">
        <v>6060.9780000000001</v>
      </c>
      <c r="J63" s="11">
        <v>7051.2420000000002</v>
      </c>
      <c r="K63" s="3">
        <v>0.16338353315257037</v>
      </c>
    </row>
    <row r="64" spans="1:11" ht="19.5" hidden="1" customHeight="1" outlineLevel="1" x14ac:dyDescent="0.3">
      <c r="A64" s="20"/>
      <c r="B64" s="6" t="s">
        <v>11</v>
      </c>
      <c r="C64" s="10">
        <v>560.74699999999996</v>
      </c>
      <c r="D64" s="10">
        <v>530.91499999999996</v>
      </c>
      <c r="E64" s="8">
        <v>-5.3200462953881145E-2</v>
      </c>
      <c r="F64" s="10">
        <v>152.678</v>
      </c>
      <c r="G64" s="10">
        <v>159.07499999999999</v>
      </c>
      <c r="H64" s="8">
        <v>4.1898636345773399E-2</v>
      </c>
      <c r="I64" s="10">
        <v>713.42499999999995</v>
      </c>
      <c r="J64" s="10">
        <v>689.99</v>
      </c>
      <c r="K64" s="8">
        <v>-3.284858254196299E-2</v>
      </c>
    </row>
    <row r="65" spans="1:11" ht="19.5" hidden="1" customHeight="1" outlineLevel="1" x14ac:dyDescent="0.3">
      <c r="A65" s="20"/>
      <c r="B65" s="7" t="s">
        <v>4</v>
      </c>
      <c r="C65" s="11">
        <v>6250.2070000000003</v>
      </c>
      <c r="D65" s="11">
        <v>0</v>
      </c>
      <c r="E65" s="3">
        <v>-1</v>
      </c>
      <c r="F65" s="11">
        <v>4658.66</v>
      </c>
      <c r="G65" s="11">
        <v>0</v>
      </c>
      <c r="H65" s="3">
        <v>-1</v>
      </c>
      <c r="I65" s="11">
        <v>10908.867</v>
      </c>
      <c r="J65" s="11">
        <v>0</v>
      </c>
      <c r="K65" s="3">
        <v>-1</v>
      </c>
    </row>
    <row r="66" spans="1:11" ht="19.5" hidden="1" customHeight="1" outlineLevel="1" x14ac:dyDescent="0.3">
      <c r="A66" s="20"/>
      <c r="B66" s="6" t="s">
        <v>12</v>
      </c>
      <c r="C66" s="10">
        <v>1267.1990666666668</v>
      </c>
      <c r="D66" s="10">
        <v>1222.8419999999999</v>
      </c>
      <c r="E66" s="8">
        <v>-3.5004024098081898E-2</v>
      </c>
      <c r="F66" s="10">
        <v>120.14839999999998</v>
      </c>
      <c r="G66" s="10">
        <v>130.62333333333333</v>
      </c>
      <c r="H66" s="8">
        <v>8.7183294436990799E-2</v>
      </c>
      <c r="I66" s="10">
        <v>1387.3474666666668</v>
      </c>
      <c r="J66" s="10">
        <v>1353.4653333333331</v>
      </c>
      <c r="K66" s="8">
        <v>-2.4422240388517258E-2</v>
      </c>
    </row>
    <row r="67" spans="1:11" ht="19.5" hidden="1" customHeight="1" outlineLevel="1" x14ac:dyDescent="0.3">
      <c r="A67" s="20"/>
      <c r="B67" s="7" t="s">
        <v>13</v>
      </c>
      <c r="C67" s="11">
        <v>1529.6089999999999</v>
      </c>
      <c r="D67" s="11">
        <v>2970.308</v>
      </c>
      <c r="E67" s="3">
        <v>0.94187403447547724</v>
      </c>
      <c r="F67" s="11">
        <v>2834.1329999999998</v>
      </c>
      <c r="G67" s="11">
        <v>4916.7039999999997</v>
      </c>
      <c r="H67" s="3">
        <v>0.73481766734306397</v>
      </c>
      <c r="I67" s="11">
        <v>4363.7420000000002</v>
      </c>
      <c r="J67" s="11">
        <v>7887.0119999999997</v>
      </c>
      <c r="K67" s="3">
        <v>0.80739649594316054</v>
      </c>
    </row>
    <row r="68" spans="1:11" ht="19.5" hidden="1" customHeight="1" outlineLevel="1" x14ac:dyDescent="0.3">
      <c r="A68" s="20"/>
      <c r="B68" s="6" t="s">
        <v>46</v>
      </c>
      <c r="C68" s="10">
        <v>0</v>
      </c>
      <c r="D68" s="10">
        <v>2634.3760000000002</v>
      </c>
      <c r="E68" s="8" t="s">
        <v>42</v>
      </c>
      <c r="F68" s="10">
        <v>0</v>
      </c>
      <c r="G68" s="10">
        <v>2465.3710000000001</v>
      </c>
      <c r="H68" s="8" t="s">
        <v>42</v>
      </c>
      <c r="I68" s="10">
        <v>0</v>
      </c>
      <c r="J68" s="10">
        <v>5099.7470000000003</v>
      </c>
      <c r="K68" s="8" t="s">
        <v>42</v>
      </c>
    </row>
    <row r="69" spans="1:11" ht="19.5" customHeight="1" collapsed="1" x14ac:dyDescent="0.3">
      <c r="A69" s="20" t="s">
        <v>33</v>
      </c>
      <c r="B69" s="1" t="s">
        <v>51</v>
      </c>
      <c r="C69" s="9">
        <v>45667.730266666666</v>
      </c>
      <c r="D69" s="9">
        <v>36059.66783333334</v>
      </c>
      <c r="E69" s="2">
        <v>-0.21039062763200966</v>
      </c>
      <c r="F69" s="9">
        <v>57648.379003333328</v>
      </c>
      <c r="G69" s="9">
        <v>50096.975933333335</v>
      </c>
      <c r="H69" s="2">
        <v>-0.13099072689560542</v>
      </c>
      <c r="I69" s="9">
        <v>103316.10927000002</v>
      </c>
      <c r="J69" s="9">
        <v>86156.643766666675</v>
      </c>
      <c r="K69" s="2">
        <v>-0.16608702771113693</v>
      </c>
    </row>
    <row r="70" spans="1:11" ht="19.5" hidden="1" customHeight="1" outlineLevel="1" x14ac:dyDescent="0.3">
      <c r="A70" s="20"/>
      <c r="B70" s="6" t="s">
        <v>29</v>
      </c>
      <c r="C70" s="10">
        <v>0</v>
      </c>
      <c r="D70" s="10">
        <v>0</v>
      </c>
      <c r="E70" s="8" t="s">
        <v>42</v>
      </c>
      <c r="F70" s="10">
        <v>0</v>
      </c>
      <c r="G70" s="10">
        <v>0</v>
      </c>
      <c r="H70" s="8" t="s">
        <v>42</v>
      </c>
      <c r="I70" s="10">
        <v>0</v>
      </c>
      <c r="J70" s="10">
        <v>0</v>
      </c>
      <c r="K70" s="8" t="s">
        <v>42</v>
      </c>
    </row>
    <row r="71" spans="1:11" ht="19.5" hidden="1" customHeight="1" outlineLevel="1" x14ac:dyDescent="0.3">
      <c r="A71" s="20"/>
      <c r="B71" s="7" t="s">
        <v>3</v>
      </c>
      <c r="C71" s="11">
        <v>11200.6765</v>
      </c>
      <c r="D71" s="11">
        <v>11373.831</v>
      </c>
      <c r="E71" s="3">
        <v>1.5459289445597379E-2</v>
      </c>
      <c r="F71" s="11">
        <v>15543.538</v>
      </c>
      <c r="G71" s="11">
        <v>15073.599</v>
      </c>
      <c r="H71" s="3">
        <v>-3.0233721563263205E-2</v>
      </c>
      <c r="I71" s="11">
        <v>26744.214500000002</v>
      </c>
      <c r="J71" s="11">
        <v>26447.43</v>
      </c>
      <c r="K71" s="3">
        <v>-1.1097147758817205E-2</v>
      </c>
    </row>
    <row r="72" spans="1:11" ht="19.5" hidden="1" customHeight="1" outlineLevel="1" x14ac:dyDescent="0.3">
      <c r="A72" s="20"/>
      <c r="B72" s="6" t="s">
        <v>5</v>
      </c>
      <c r="C72" s="10">
        <v>804.62149999999997</v>
      </c>
      <c r="D72" s="10">
        <v>800.25350000000003</v>
      </c>
      <c r="E72" s="8">
        <v>-5.4286394286008344E-3</v>
      </c>
      <c r="F72" s="10">
        <v>3927.5749999999998</v>
      </c>
      <c r="G72" s="10">
        <v>3678.8069999999998</v>
      </c>
      <c r="H72" s="8">
        <v>-6.3338828666543612E-2</v>
      </c>
      <c r="I72" s="10">
        <v>4732.1965</v>
      </c>
      <c r="J72" s="10">
        <v>4479.0604999999996</v>
      </c>
      <c r="K72" s="8">
        <v>-5.3492284185578609E-2</v>
      </c>
    </row>
    <row r="73" spans="1:11" ht="19.5" hidden="1" customHeight="1" outlineLevel="1" x14ac:dyDescent="0.3">
      <c r="A73" s="20"/>
      <c r="B73" s="7" t="s">
        <v>7</v>
      </c>
      <c r="C73" s="11">
        <v>1096.4577999999999</v>
      </c>
      <c r="D73" s="11">
        <v>1130.1196</v>
      </c>
      <c r="E73" s="3">
        <v>3.0700497547648586E-2</v>
      </c>
      <c r="F73" s="11">
        <v>999.15319999999997</v>
      </c>
      <c r="G73" s="11">
        <v>958.19760000000008</v>
      </c>
      <c r="H73" s="3">
        <v>-4.0990310595011792E-2</v>
      </c>
      <c r="I73" s="11">
        <v>2095.6109999999999</v>
      </c>
      <c r="J73" s="11">
        <v>2088.3172</v>
      </c>
      <c r="K73" s="3">
        <v>-3.480512366083155E-3</v>
      </c>
    </row>
    <row r="74" spans="1:11" ht="19.5" hidden="1" customHeight="1" outlineLevel="1" x14ac:dyDescent="0.3">
      <c r="A74" s="20"/>
      <c r="B74" s="6" t="s">
        <v>14</v>
      </c>
      <c r="C74" s="10">
        <v>5468.1139999999996</v>
      </c>
      <c r="D74" s="10">
        <v>5669.1189999999997</v>
      </c>
      <c r="E74" s="8">
        <v>3.6759475021918009E-2</v>
      </c>
      <c r="F74" s="10">
        <v>8534.3062699999991</v>
      </c>
      <c r="G74" s="10">
        <v>8533.2448000000022</v>
      </c>
      <c r="H74" s="8">
        <v>-1.243768346734786E-4</v>
      </c>
      <c r="I74" s="10">
        <v>14002.420269999999</v>
      </c>
      <c r="J74" s="10">
        <v>14202.363800000003</v>
      </c>
      <c r="K74" s="8">
        <v>1.4279212175082323E-2</v>
      </c>
    </row>
    <row r="75" spans="1:11" ht="19.5" hidden="1" customHeight="1" outlineLevel="1" x14ac:dyDescent="0.3">
      <c r="A75" s="20"/>
      <c r="B75" s="7" t="s">
        <v>8</v>
      </c>
      <c r="C75" s="11">
        <v>6077.2025000000003</v>
      </c>
      <c r="D75" s="11">
        <v>6012.0990000000002</v>
      </c>
      <c r="E75" s="3">
        <v>-1.0712741594508302E-2</v>
      </c>
      <c r="F75" s="11">
        <v>5996.38</v>
      </c>
      <c r="G75" s="11">
        <v>5879.36</v>
      </c>
      <c r="H75" s="3">
        <v>-1.9515107448160429E-2</v>
      </c>
      <c r="I75" s="11">
        <v>12073.5825</v>
      </c>
      <c r="J75" s="11">
        <v>11891.458999999999</v>
      </c>
      <c r="K75" s="3">
        <v>-1.5084462296091616E-2</v>
      </c>
    </row>
    <row r="76" spans="1:11" ht="19.5" hidden="1" customHeight="1" outlineLevel="1" x14ac:dyDescent="0.3">
      <c r="A76" s="20"/>
      <c r="B76" s="6" t="s">
        <v>9</v>
      </c>
      <c r="C76" s="10">
        <v>1766.0264999999999</v>
      </c>
      <c r="D76" s="10">
        <v>1824.0485000000001</v>
      </c>
      <c r="E76" s="8">
        <v>3.2854546633360293E-2</v>
      </c>
      <c r="F76" s="10">
        <v>4194.9939999999997</v>
      </c>
      <c r="G76" s="10">
        <v>4268.0209999999997</v>
      </c>
      <c r="H76" s="8">
        <v>1.7408129785167814E-2</v>
      </c>
      <c r="I76" s="10">
        <v>5961.0204999999996</v>
      </c>
      <c r="J76" s="10">
        <v>6092.0694999999996</v>
      </c>
      <c r="K76" s="8">
        <v>2.1984322986307481E-2</v>
      </c>
    </row>
    <row r="77" spans="1:11" ht="19.5" hidden="1" customHeight="1" outlineLevel="1" x14ac:dyDescent="0.3">
      <c r="A77" s="20"/>
      <c r="B77" s="7" t="s">
        <v>10</v>
      </c>
      <c r="C77" s="11">
        <v>2527.2640000000001</v>
      </c>
      <c r="D77" s="11">
        <v>2284.8449999999998</v>
      </c>
      <c r="E77" s="3">
        <v>-9.5921518290135177E-2</v>
      </c>
      <c r="F77" s="11">
        <v>4301.098</v>
      </c>
      <c r="G77" s="11">
        <v>4163.0050000000001</v>
      </c>
      <c r="H77" s="3">
        <v>-3.210645281739688E-2</v>
      </c>
      <c r="I77" s="11">
        <v>6828.3620000000001</v>
      </c>
      <c r="J77" s="11">
        <v>6447.85</v>
      </c>
      <c r="K77" s="3">
        <v>-5.5725223706651672E-2</v>
      </c>
    </row>
    <row r="78" spans="1:11" ht="19.5" hidden="1" customHeight="1" outlineLevel="1" x14ac:dyDescent="0.3">
      <c r="A78" s="20"/>
      <c r="B78" s="6" t="s">
        <v>11</v>
      </c>
      <c r="C78" s="10">
        <v>543.077</v>
      </c>
      <c r="D78" s="10">
        <v>519.452</v>
      </c>
      <c r="E78" s="8">
        <v>-4.3502118484119223E-2</v>
      </c>
      <c r="F78" s="10">
        <v>143.85400000000001</v>
      </c>
      <c r="G78" s="10">
        <v>149.56800000000001</v>
      </c>
      <c r="H78" s="8">
        <v>3.9720828061784896E-2</v>
      </c>
      <c r="I78" s="10">
        <v>686.93100000000004</v>
      </c>
      <c r="J78" s="10">
        <v>669.02</v>
      </c>
      <c r="K78" s="8">
        <v>-2.6073943380048425E-2</v>
      </c>
    </row>
    <row r="79" spans="1:11" ht="19.5" hidden="1" customHeight="1" outlineLevel="1" x14ac:dyDescent="0.3">
      <c r="A79" s="20"/>
      <c r="B79" s="7" t="s">
        <v>4</v>
      </c>
      <c r="C79" s="11">
        <v>6141.9979999999996</v>
      </c>
      <c r="D79" s="11">
        <v>0</v>
      </c>
      <c r="E79" s="3">
        <v>-1</v>
      </c>
      <c r="F79" s="11">
        <v>4685.8125</v>
      </c>
      <c r="G79" s="11">
        <v>0</v>
      </c>
      <c r="H79" s="3">
        <v>-1</v>
      </c>
      <c r="I79" s="11">
        <v>10827.8105</v>
      </c>
      <c r="J79" s="11">
        <v>0</v>
      </c>
      <c r="K79" s="3">
        <v>-1</v>
      </c>
    </row>
    <row r="80" spans="1:11" ht="19.5" hidden="1" customHeight="1" outlineLevel="1" x14ac:dyDescent="0.3">
      <c r="A80" s="20"/>
      <c r="B80" s="6" t="s">
        <v>12</v>
      </c>
      <c r="C80" s="10">
        <v>1211.4434666666666</v>
      </c>
      <c r="D80" s="10">
        <v>1188.4557333333335</v>
      </c>
      <c r="E80" s="8">
        <v>-1.8975489955453506E-2</v>
      </c>
      <c r="F80" s="10">
        <v>114.19753333333335</v>
      </c>
      <c r="G80" s="10">
        <v>123.92853333333333</v>
      </c>
      <c r="H80" s="8">
        <v>8.5211998157578295E-2</v>
      </c>
      <c r="I80" s="10">
        <v>1325.6410000000001</v>
      </c>
      <c r="J80" s="10">
        <v>1312.3842666666667</v>
      </c>
      <c r="K80" s="8">
        <v>-1.0000243907161477E-2</v>
      </c>
    </row>
    <row r="81" spans="1:11" ht="19.5" hidden="1" customHeight="1" outlineLevel="1" x14ac:dyDescent="0.3">
      <c r="A81" s="20"/>
      <c r="B81" s="7" t="s">
        <v>13</v>
      </c>
      <c r="C81" s="11">
        <v>2688.8510000000001</v>
      </c>
      <c r="D81" s="11">
        <v>2637.3049999999998</v>
      </c>
      <c r="E81" s="3">
        <v>-1.9170270126533717E-2</v>
      </c>
      <c r="F81" s="11">
        <v>4521.6580000000004</v>
      </c>
      <c r="G81" s="11">
        <v>4565.1120000000001</v>
      </c>
      <c r="H81" s="3">
        <v>9.610191659784828E-3</v>
      </c>
      <c r="I81" s="11">
        <v>7210.509</v>
      </c>
      <c r="J81" s="11">
        <v>7202.4169999999995</v>
      </c>
      <c r="K81" s="3">
        <v>-1.1222508702229961E-3</v>
      </c>
    </row>
    <row r="82" spans="1:11" ht="19.5" hidden="1" customHeight="1" outlineLevel="1" x14ac:dyDescent="0.3">
      <c r="A82" s="20"/>
      <c r="B82" s="6" t="s">
        <v>46</v>
      </c>
      <c r="C82" s="10">
        <v>0</v>
      </c>
      <c r="D82" s="10">
        <v>2540.645</v>
      </c>
      <c r="E82" s="8" t="s">
        <v>42</v>
      </c>
      <c r="F82" s="10">
        <v>0</v>
      </c>
      <c r="G82" s="10">
        <v>2310.4740000000002</v>
      </c>
      <c r="H82" s="8" t="s">
        <v>42</v>
      </c>
      <c r="I82" s="10">
        <v>0</v>
      </c>
      <c r="J82" s="10">
        <v>4851.1190000000006</v>
      </c>
      <c r="K82" s="8" t="s">
        <v>42</v>
      </c>
    </row>
    <row r="83" spans="1:11" ht="19.5" hidden="1" customHeight="1" outlineLevel="1" x14ac:dyDescent="0.3">
      <c r="A83" s="20"/>
      <c r="B83" s="7" t="s">
        <v>47</v>
      </c>
      <c r="C83" s="11">
        <v>0</v>
      </c>
      <c r="D83" s="11">
        <v>79.494500000000002</v>
      </c>
      <c r="E83" s="3" t="s">
        <v>42</v>
      </c>
      <c r="F83" s="11">
        <v>0</v>
      </c>
      <c r="G83" s="11">
        <v>393.65899999999999</v>
      </c>
      <c r="H83" s="3" t="s">
        <v>42</v>
      </c>
      <c r="I83" s="11">
        <v>0</v>
      </c>
      <c r="J83" s="11">
        <v>473.15350000000001</v>
      </c>
      <c r="K83" s="3" t="s">
        <v>42</v>
      </c>
    </row>
    <row r="84" spans="1:11" ht="19.5" customHeight="1" collapsed="1" x14ac:dyDescent="0.3">
      <c r="A84" s="20" t="s">
        <v>34</v>
      </c>
      <c r="B84" s="1" t="s">
        <v>51</v>
      </c>
      <c r="C84" s="9">
        <v>49521.207233333334</v>
      </c>
      <c r="D84" s="9">
        <v>40569.077300000004</v>
      </c>
      <c r="E84" s="2">
        <v>-0.18077366109337378</v>
      </c>
      <c r="F84" s="9">
        <v>60665.91826666666</v>
      </c>
      <c r="G84" s="9">
        <v>59821.779413333337</v>
      </c>
      <c r="H84" s="2">
        <v>-1.3914548356834811E-2</v>
      </c>
      <c r="I84" s="9">
        <v>110187.12550000001</v>
      </c>
      <c r="J84" s="9">
        <v>100390.85671333334</v>
      </c>
      <c r="K84" s="2">
        <v>-8.8905747765120391E-2</v>
      </c>
    </row>
    <row r="85" spans="1:11" ht="19.5" hidden="1" customHeight="1" outlineLevel="1" x14ac:dyDescent="0.3">
      <c r="A85" s="20"/>
      <c r="B85" s="6" t="s">
        <v>29</v>
      </c>
      <c r="C85" s="10">
        <v>0</v>
      </c>
      <c r="D85" s="10">
        <v>0</v>
      </c>
      <c r="E85" s="8" t="s">
        <v>42</v>
      </c>
      <c r="F85" s="10">
        <v>0</v>
      </c>
      <c r="G85" s="10">
        <v>0</v>
      </c>
      <c r="H85" s="8" t="s">
        <v>42</v>
      </c>
      <c r="I85" s="10">
        <v>0</v>
      </c>
      <c r="J85" s="10">
        <v>0</v>
      </c>
      <c r="K85" s="8" t="s">
        <v>42</v>
      </c>
    </row>
    <row r="86" spans="1:11" ht="19.5" hidden="1" customHeight="1" outlineLevel="1" x14ac:dyDescent="0.3">
      <c r="A86" s="20"/>
      <c r="B86" s="7" t="s">
        <v>3</v>
      </c>
      <c r="C86" s="11">
        <v>12147.0605</v>
      </c>
      <c r="D86" s="11">
        <v>12331.834500000001</v>
      </c>
      <c r="E86" s="3">
        <v>1.5211416786802046E-2</v>
      </c>
      <c r="F86" s="11">
        <v>16055.692999999999</v>
      </c>
      <c r="G86" s="11">
        <v>16344.152</v>
      </c>
      <c r="H86" s="3">
        <v>1.796615069807328E-2</v>
      </c>
      <c r="I86" s="11">
        <v>28202.753499999999</v>
      </c>
      <c r="J86" s="11">
        <v>28675.986499999999</v>
      </c>
      <c r="K86" s="3">
        <v>1.6779673658460448E-2</v>
      </c>
    </row>
    <row r="87" spans="1:11" ht="19.5" hidden="1" customHeight="1" outlineLevel="1" x14ac:dyDescent="0.3">
      <c r="A87" s="20"/>
      <c r="B87" s="6" t="s">
        <v>5</v>
      </c>
      <c r="C87" s="10">
        <v>973.81899999999996</v>
      </c>
      <c r="D87" s="10">
        <v>960.91949999999997</v>
      </c>
      <c r="E87" s="8">
        <v>-1.3246301417409234E-2</v>
      </c>
      <c r="F87" s="10">
        <v>4072.4560000000001</v>
      </c>
      <c r="G87" s="10">
        <v>4122.0159999999996</v>
      </c>
      <c r="H87" s="8">
        <v>1.2169560579659899E-2</v>
      </c>
      <c r="I87" s="10">
        <v>5046.2749999999996</v>
      </c>
      <c r="J87" s="10">
        <v>5082.9354999999996</v>
      </c>
      <c r="K87" s="8">
        <v>7.264863686580636E-3</v>
      </c>
    </row>
    <row r="88" spans="1:11" ht="19.5" hidden="1" customHeight="1" outlineLevel="1" x14ac:dyDescent="0.3">
      <c r="A88" s="20"/>
      <c r="B88" s="7" t="s">
        <v>48</v>
      </c>
      <c r="C88" s="11">
        <v>1203.559</v>
      </c>
      <c r="D88" s="11">
        <v>1211.5552</v>
      </c>
      <c r="E88" s="3">
        <v>6.6437956095215522E-3</v>
      </c>
      <c r="F88" s="11">
        <v>1071.3224</v>
      </c>
      <c r="G88" s="11">
        <v>1079.8584000000001</v>
      </c>
      <c r="H88" s="3">
        <v>7.9677228815528967E-3</v>
      </c>
      <c r="I88" s="11">
        <v>2274.8814000000002</v>
      </c>
      <c r="J88" s="11">
        <v>2291.4135999999999</v>
      </c>
      <c r="K88" s="3">
        <v>7.2672799557813583E-3</v>
      </c>
    </row>
    <row r="89" spans="1:11" ht="19.5" hidden="1" customHeight="1" outlineLevel="1" x14ac:dyDescent="0.3">
      <c r="A89" s="20"/>
      <c r="B89" s="6" t="s">
        <v>14</v>
      </c>
      <c r="C89" s="10">
        <v>6128.7280000000001</v>
      </c>
      <c r="D89" s="10">
        <v>6311.3620000000001</v>
      </c>
      <c r="E89" s="8">
        <v>2.9799658265140749E-2</v>
      </c>
      <c r="F89" s="10">
        <v>9071.3541999999998</v>
      </c>
      <c r="G89" s="10">
        <v>9327.6594800000021</v>
      </c>
      <c r="H89" s="8">
        <v>2.8254356995563334E-2</v>
      </c>
      <c r="I89" s="10">
        <v>15200.082200000001</v>
      </c>
      <c r="J89" s="10">
        <v>15639.021480000003</v>
      </c>
      <c r="K89" s="8">
        <v>2.8877428044435272E-2</v>
      </c>
    </row>
    <row r="90" spans="1:11" ht="19.5" hidden="1" customHeight="1" outlineLevel="1" x14ac:dyDescent="0.3">
      <c r="A90" s="20"/>
      <c r="B90" s="7" t="s">
        <v>8</v>
      </c>
      <c r="C90" s="11">
        <v>6246.8365000000003</v>
      </c>
      <c r="D90" s="11">
        <v>6316.9224999999997</v>
      </c>
      <c r="E90" s="3">
        <v>1.1219438831158612E-2</v>
      </c>
      <c r="F90" s="11">
        <v>6134.1019999999999</v>
      </c>
      <c r="G90" s="11">
        <v>6403.4549999999999</v>
      </c>
      <c r="H90" s="3">
        <v>4.3910746837923398E-2</v>
      </c>
      <c r="I90" s="11">
        <v>12380.9385</v>
      </c>
      <c r="J90" s="11">
        <v>12720.377499999999</v>
      </c>
      <c r="K90" s="3">
        <v>2.7416257660919596E-2</v>
      </c>
    </row>
    <row r="91" spans="1:11" ht="19.5" hidden="1" customHeight="1" outlineLevel="1" x14ac:dyDescent="0.3">
      <c r="A91" s="20"/>
      <c r="B91" s="6" t="s">
        <v>9</v>
      </c>
      <c r="C91" s="10">
        <v>2141.5140000000001</v>
      </c>
      <c r="D91" s="10">
        <v>2113.1635000000001</v>
      </c>
      <c r="E91" s="8">
        <v>-1.3238531244717522E-2</v>
      </c>
      <c r="F91" s="10">
        <v>4415.1419999999998</v>
      </c>
      <c r="G91" s="10">
        <v>4606.5280000000002</v>
      </c>
      <c r="H91" s="8">
        <v>4.3347643178860418E-2</v>
      </c>
      <c r="I91" s="10">
        <v>6556.6559999999999</v>
      </c>
      <c r="J91" s="10">
        <v>6719.6915000000008</v>
      </c>
      <c r="K91" s="8">
        <v>2.4865647976651584E-2</v>
      </c>
    </row>
    <row r="92" spans="1:11" ht="19.5" hidden="1" customHeight="1" outlineLevel="1" x14ac:dyDescent="0.3">
      <c r="A92" s="20"/>
      <c r="B92" s="7" t="s">
        <v>10</v>
      </c>
      <c r="C92" s="11">
        <v>2799.518</v>
      </c>
      <c r="D92" s="11">
        <v>2608.1104999999998</v>
      </c>
      <c r="E92" s="3">
        <v>-6.8371591109612551E-2</v>
      </c>
      <c r="F92" s="11">
        <v>4684.62</v>
      </c>
      <c r="G92" s="11">
        <v>4671.7979999999998</v>
      </c>
      <c r="H92" s="3">
        <v>-2.7370416383826202E-3</v>
      </c>
      <c r="I92" s="11">
        <v>7484.1379999999999</v>
      </c>
      <c r="J92" s="11">
        <v>7279.9084999999995</v>
      </c>
      <c r="K92" s="3">
        <v>-2.7288312962695294E-2</v>
      </c>
    </row>
    <row r="93" spans="1:11" ht="19.5" hidden="1" customHeight="1" outlineLevel="1" x14ac:dyDescent="0.3">
      <c r="A93" s="20"/>
      <c r="B93" s="6" t="s">
        <v>11</v>
      </c>
      <c r="C93" s="10">
        <v>626.51350000000002</v>
      </c>
      <c r="D93" s="10">
        <v>586.07950000000005</v>
      </c>
      <c r="E93" s="8">
        <v>-6.4538114501922039E-2</v>
      </c>
      <c r="F93" s="10">
        <v>159.298</v>
      </c>
      <c r="G93" s="10">
        <v>168.23</v>
      </c>
      <c r="H93" s="8">
        <v>5.6071011563233686E-2</v>
      </c>
      <c r="I93" s="10">
        <v>785.81150000000002</v>
      </c>
      <c r="J93" s="10">
        <v>754.30950000000007</v>
      </c>
      <c r="K93" s="8">
        <v>-4.008849450536156E-2</v>
      </c>
    </row>
    <row r="94" spans="1:11" ht="19.5" hidden="1" customHeight="1" outlineLevel="1" x14ac:dyDescent="0.3">
      <c r="A94" s="20"/>
      <c r="B94" s="7" t="s">
        <v>4</v>
      </c>
      <c r="C94" s="11">
        <v>6446.8422499999997</v>
      </c>
      <c r="D94" s="11">
        <v>0</v>
      </c>
      <c r="E94" s="3">
        <v>-1</v>
      </c>
      <c r="F94" s="11">
        <v>4859.67</v>
      </c>
      <c r="G94" s="11">
        <v>0</v>
      </c>
      <c r="H94" s="3">
        <v>-1</v>
      </c>
      <c r="I94" s="11">
        <v>11306.51225</v>
      </c>
      <c r="J94" s="11">
        <v>0</v>
      </c>
      <c r="K94" s="3">
        <v>-1</v>
      </c>
    </row>
    <row r="95" spans="1:11" ht="19.5" hidden="1" customHeight="1" outlineLevel="1" x14ac:dyDescent="0.3">
      <c r="A95" s="20"/>
      <c r="B95" s="6" t="s">
        <v>49</v>
      </c>
      <c r="C95" s="10">
        <v>1240.8237333333332</v>
      </c>
      <c r="D95" s="10">
        <v>1207.6895999999999</v>
      </c>
      <c r="E95" s="8">
        <v>-2.670333621385701E-2</v>
      </c>
      <c r="F95" s="10">
        <v>124.80666666666667</v>
      </c>
      <c r="G95" s="10">
        <v>129.15953333333331</v>
      </c>
      <c r="H95" s="8">
        <v>3.4876876235243603E-2</v>
      </c>
      <c r="I95" s="10">
        <v>1365.6303999999998</v>
      </c>
      <c r="J95" s="10">
        <v>1336.8491333333332</v>
      </c>
      <c r="K95" s="8">
        <v>-2.1075443741342181E-2</v>
      </c>
    </row>
    <row r="96" spans="1:11" ht="19.5" hidden="1" customHeight="1" outlineLevel="1" x14ac:dyDescent="0.3">
      <c r="A96" s="20"/>
      <c r="B96" s="7" t="s">
        <v>13</v>
      </c>
      <c r="C96" s="11">
        <v>3119.1505000000002</v>
      </c>
      <c r="D96" s="11">
        <v>3138.7849999999999</v>
      </c>
      <c r="E96" s="3">
        <v>6.2948229012995682E-3</v>
      </c>
      <c r="F96" s="11">
        <v>5157.7839999999997</v>
      </c>
      <c r="G96" s="11">
        <v>5109.2139999999999</v>
      </c>
      <c r="H96" s="3">
        <v>-9.4168348267394952E-3</v>
      </c>
      <c r="I96" s="11">
        <v>8276.9344999999994</v>
      </c>
      <c r="J96" s="11">
        <v>8247.9989999999998</v>
      </c>
      <c r="K96" s="3">
        <v>-3.4959198964301663E-3</v>
      </c>
    </row>
    <row r="97" spans="1:11" ht="19.5" hidden="1" customHeight="1" outlineLevel="1" x14ac:dyDescent="0.3">
      <c r="A97" s="20"/>
      <c r="B97" s="6" t="s">
        <v>46</v>
      </c>
      <c r="C97" s="10">
        <v>0</v>
      </c>
      <c r="D97" s="10">
        <v>2748.2514999999999</v>
      </c>
      <c r="E97" s="8" t="s">
        <v>42</v>
      </c>
      <c r="F97" s="10">
        <v>0</v>
      </c>
      <c r="G97" s="10">
        <v>2496.473</v>
      </c>
      <c r="H97" s="8" t="s">
        <v>42</v>
      </c>
      <c r="I97" s="10">
        <v>0</v>
      </c>
      <c r="J97" s="10">
        <v>5244.7245000000003</v>
      </c>
      <c r="K97" s="8" t="s">
        <v>42</v>
      </c>
    </row>
    <row r="98" spans="1:11" ht="19.5" hidden="1" customHeight="1" outlineLevel="1" x14ac:dyDescent="0.3">
      <c r="A98" s="20"/>
      <c r="B98" s="7" t="s">
        <v>47</v>
      </c>
      <c r="C98" s="11">
        <v>0</v>
      </c>
      <c r="D98" s="11">
        <v>1034.404</v>
      </c>
      <c r="E98" s="3" t="s">
        <v>42</v>
      </c>
      <c r="F98" s="11">
        <v>0</v>
      </c>
      <c r="G98" s="11">
        <v>5363.2359999999999</v>
      </c>
      <c r="H98" s="3" t="s">
        <v>42</v>
      </c>
      <c r="I98" s="11">
        <v>0</v>
      </c>
      <c r="J98" s="11">
        <v>6397.6399999999994</v>
      </c>
      <c r="K98" s="3" t="s">
        <v>42</v>
      </c>
    </row>
    <row r="99" spans="1:11" ht="19.5" customHeight="1" collapsed="1" x14ac:dyDescent="0.3">
      <c r="A99" s="20" t="s">
        <v>35</v>
      </c>
      <c r="B99" s="1" t="s">
        <v>51</v>
      </c>
      <c r="C99" s="9">
        <v>47437.908566666665</v>
      </c>
      <c r="D99" s="9">
        <v>39451.377033333338</v>
      </c>
      <c r="E99" s="2">
        <v>-0.16835758098630105</v>
      </c>
      <c r="F99" s="9">
        <v>61305.456226666662</v>
      </c>
      <c r="G99" s="9">
        <v>58163.434440000005</v>
      </c>
      <c r="H99" s="2">
        <v>-5.1251911005271045E-2</v>
      </c>
      <c r="I99" s="9">
        <v>108743.36479333334</v>
      </c>
      <c r="J99" s="9">
        <v>97614.811473333335</v>
      </c>
      <c r="K99" s="2">
        <v>-0.10233776875628053</v>
      </c>
    </row>
    <row r="100" spans="1:11" ht="19.5" hidden="1" customHeight="1" outlineLevel="1" x14ac:dyDescent="0.3">
      <c r="A100" s="20"/>
      <c r="B100" s="6" t="s">
        <v>29</v>
      </c>
      <c r="C100" s="10">
        <v>0</v>
      </c>
      <c r="D100" s="10">
        <v>0</v>
      </c>
      <c r="E100" s="8" t="s">
        <v>42</v>
      </c>
      <c r="F100" s="10">
        <v>0</v>
      </c>
      <c r="G100" s="10">
        <v>0</v>
      </c>
      <c r="H100" s="8" t="s">
        <v>42</v>
      </c>
      <c r="I100" s="10">
        <v>0</v>
      </c>
      <c r="J100" s="10">
        <v>0</v>
      </c>
      <c r="K100" s="8" t="s">
        <v>42</v>
      </c>
    </row>
    <row r="101" spans="1:11" ht="19.5" hidden="1" customHeight="1" outlineLevel="1" x14ac:dyDescent="0.3">
      <c r="A101" s="20"/>
      <c r="B101" s="7" t="s">
        <v>3</v>
      </c>
      <c r="C101" s="11">
        <v>11653.303</v>
      </c>
      <c r="D101" s="11">
        <v>12067.610500000001</v>
      </c>
      <c r="E101" s="3">
        <v>3.5552795632276979E-2</v>
      </c>
      <c r="F101" s="11">
        <v>16162.514999999999</v>
      </c>
      <c r="G101" s="11">
        <v>15925.341</v>
      </c>
      <c r="H101" s="3">
        <v>-1.4674325128236521E-2</v>
      </c>
      <c r="I101" s="11">
        <v>27815.817999999999</v>
      </c>
      <c r="J101" s="11">
        <v>27992.951500000003</v>
      </c>
      <c r="K101" s="3">
        <v>6.3680852384064845E-3</v>
      </c>
    </row>
    <row r="102" spans="1:11" ht="19.5" hidden="1" customHeight="1" outlineLevel="1" x14ac:dyDescent="0.3">
      <c r="A102" s="20"/>
      <c r="B102" s="6" t="s">
        <v>50</v>
      </c>
      <c r="C102" s="10">
        <v>829.24400000000003</v>
      </c>
      <c r="D102" s="10">
        <v>851.40700000000004</v>
      </c>
      <c r="E102" s="8">
        <v>2.6726753524897395E-2</v>
      </c>
      <c r="F102" s="10">
        <v>4022.9259999999999</v>
      </c>
      <c r="G102" s="10">
        <v>4094.6509999999998</v>
      </c>
      <c r="H102" s="8">
        <v>1.7829062726980371E-2</v>
      </c>
      <c r="I102" s="10">
        <v>4852.17</v>
      </c>
      <c r="J102" s="10">
        <v>4946.058</v>
      </c>
      <c r="K102" s="8">
        <v>1.9349693023946068E-2</v>
      </c>
    </row>
    <row r="103" spans="1:11" ht="19.5" hidden="1" customHeight="1" outlineLevel="1" x14ac:dyDescent="0.3">
      <c r="A103" s="20"/>
      <c r="B103" s="7" t="s">
        <v>48</v>
      </c>
      <c r="C103" s="11">
        <v>1119.2864</v>
      </c>
      <c r="D103" s="11">
        <v>1178.2504000000001</v>
      </c>
      <c r="E103" s="3">
        <v>5.2679993252844115E-2</v>
      </c>
      <c r="F103" s="11">
        <v>1090.2384</v>
      </c>
      <c r="G103" s="11">
        <v>1063.6227999999999</v>
      </c>
      <c r="H103" s="3">
        <v>-2.4412642225773773E-2</v>
      </c>
      <c r="I103" s="11">
        <v>2209.5248000000001</v>
      </c>
      <c r="J103" s="11">
        <v>2241.8732</v>
      </c>
      <c r="K103" s="3">
        <v>1.4640433092219629E-2</v>
      </c>
    </row>
    <row r="104" spans="1:11" ht="19.5" hidden="1" customHeight="1" outlineLevel="1" x14ac:dyDescent="0.3">
      <c r="A104" s="20"/>
      <c r="B104" s="6" t="s">
        <v>14</v>
      </c>
      <c r="C104" s="10">
        <v>5734.2685000000001</v>
      </c>
      <c r="D104" s="10">
        <v>6052.2659999999996</v>
      </c>
      <c r="E104" s="8">
        <v>5.545563483816629E-2</v>
      </c>
      <c r="F104" s="10">
        <v>9306.1715600000007</v>
      </c>
      <c r="G104" s="10">
        <v>9063.4032399999996</v>
      </c>
      <c r="H104" s="8">
        <v>-2.6086808999253086E-2</v>
      </c>
      <c r="I104" s="10">
        <v>15040.440060000001</v>
      </c>
      <c r="J104" s="10">
        <v>15115.669239999999</v>
      </c>
      <c r="K104" s="8">
        <v>5.0017938105462179E-3</v>
      </c>
    </row>
    <row r="105" spans="1:11" ht="19.5" hidden="1" customHeight="1" outlineLevel="1" x14ac:dyDescent="0.3">
      <c r="A105" s="20"/>
      <c r="B105" s="7" t="s">
        <v>8</v>
      </c>
      <c r="C105" s="11">
        <v>6260.6315000000004</v>
      </c>
      <c r="D105" s="11">
        <v>6405.3879999999999</v>
      </c>
      <c r="E105" s="3">
        <v>2.3121709048040895E-2</v>
      </c>
      <c r="F105" s="11">
        <v>6164.8580000000002</v>
      </c>
      <c r="G105" s="11">
        <v>6186.3530000000001</v>
      </c>
      <c r="H105" s="3">
        <v>3.4866983148678088E-3</v>
      </c>
      <c r="I105" s="11">
        <v>12425.4895</v>
      </c>
      <c r="J105" s="11">
        <v>12591.741</v>
      </c>
      <c r="K105" s="3">
        <v>1.337987529585849E-2</v>
      </c>
    </row>
    <row r="106" spans="1:11" ht="19.5" hidden="1" customHeight="1" outlineLevel="1" x14ac:dyDescent="0.3">
      <c r="A106" s="20"/>
      <c r="B106" s="6" t="s">
        <v>9</v>
      </c>
      <c r="C106" s="10">
        <v>1811.655</v>
      </c>
      <c r="D106" s="10">
        <v>1906.3354999999999</v>
      </c>
      <c r="E106" s="8">
        <v>5.2261882091237055E-2</v>
      </c>
      <c r="F106" s="10">
        <v>4426.5129999999999</v>
      </c>
      <c r="G106" s="10">
        <v>4530.759</v>
      </c>
      <c r="H106" s="8">
        <v>2.3550365716761723E-2</v>
      </c>
      <c r="I106" s="10">
        <v>6238.1679999999997</v>
      </c>
      <c r="J106" s="10">
        <v>6437.0945000000002</v>
      </c>
      <c r="K106" s="8">
        <v>3.1888608963400955E-2</v>
      </c>
    </row>
    <row r="107" spans="1:11" ht="19.5" hidden="1" customHeight="1" outlineLevel="1" x14ac:dyDescent="0.3">
      <c r="A107" s="20"/>
      <c r="B107" s="7" t="s">
        <v>10</v>
      </c>
      <c r="C107" s="11">
        <v>2636.4369999999999</v>
      </c>
      <c r="D107" s="11">
        <v>2489.5005000000001</v>
      </c>
      <c r="E107" s="3">
        <v>-5.5732983568353767E-2</v>
      </c>
      <c r="F107" s="11">
        <v>4735.2330000000002</v>
      </c>
      <c r="G107" s="11">
        <v>4530.46</v>
      </c>
      <c r="H107" s="3">
        <v>-4.3244545727739281E-2</v>
      </c>
      <c r="I107" s="11">
        <v>7371.67</v>
      </c>
      <c r="J107" s="11">
        <v>7019.9605000000001</v>
      </c>
      <c r="K107" s="3">
        <v>-4.7710966443153313E-2</v>
      </c>
    </row>
    <row r="108" spans="1:11" ht="19.5" hidden="1" customHeight="1" outlineLevel="1" x14ac:dyDescent="0.3">
      <c r="A108" s="20"/>
      <c r="B108" s="6" t="s">
        <v>11</v>
      </c>
      <c r="C108" s="10">
        <v>527.6155</v>
      </c>
      <c r="D108" s="10">
        <v>535.26949999999999</v>
      </c>
      <c r="E108" s="8">
        <v>1.4506776241410613E-2</v>
      </c>
      <c r="F108" s="10">
        <v>154.30099999999999</v>
      </c>
      <c r="G108" s="10">
        <v>164.203</v>
      </c>
      <c r="H108" s="8">
        <v>6.417327172215348E-2</v>
      </c>
      <c r="I108" s="10">
        <v>681.91650000000004</v>
      </c>
      <c r="J108" s="10">
        <v>699.47249999999997</v>
      </c>
      <c r="K108" s="8">
        <v>2.5745087558374014E-2</v>
      </c>
    </row>
    <row r="109" spans="1:11" ht="19.5" hidden="1" customHeight="1" outlineLevel="1" x14ac:dyDescent="0.3">
      <c r="A109" s="20"/>
      <c r="B109" s="7" t="s">
        <v>4</v>
      </c>
      <c r="C109" s="11">
        <v>6267.7245000000003</v>
      </c>
      <c r="D109" s="11">
        <v>0</v>
      </c>
      <c r="E109" s="3">
        <v>-1</v>
      </c>
      <c r="F109" s="11">
        <v>4959.1469999999999</v>
      </c>
      <c r="G109" s="11">
        <v>0</v>
      </c>
      <c r="H109" s="3">
        <v>-1</v>
      </c>
      <c r="I109" s="11">
        <v>11226.871500000001</v>
      </c>
      <c r="J109" s="11">
        <v>0</v>
      </c>
      <c r="K109" s="3">
        <v>-1</v>
      </c>
    </row>
    <row r="110" spans="1:11" ht="19.5" hidden="1" customHeight="1" outlineLevel="1" x14ac:dyDescent="0.3">
      <c r="A110" s="20"/>
      <c r="B110" s="6" t="s">
        <v>49</v>
      </c>
      <c r="C110" s="10">
        <v>1264.4306666666666</v>
      </c>
      <c r="D110" s="10">
        <v>1231.0881333333334</v>
      </c>
      <c r="E110" s="8">
        <v>-2.6369601918333596E-2</v>
      </c>
      <c r="F110" s="10">
        <v>125.5492666666667</v>
      </c>
      <c r="G110" s="10">
        <v>125.05239999999999</v>
      </c>
      <c r="H110" s="8">
        <v>-3.9575433601367616E-3</v>
      </c>
      <c r="I110" s="10">
        <v>1389.9799333333333</v>
      </c>
      <c r="J110" s="10">
        <v>1356.1405333333335</v>
      </c>
      <c r="K110" s="8">
        <v>-2.4345243545242479E-2</v>
      </c>
    </row>
    <row r="111" spans="1:11" ht="19.5" hidden="1" customHeight="1" outlineLevel="1" x14ac:dyDescent="0.3">
      <c r="A111" s="20"/>
      <c r="B111" s="7" t="s">
        <v>13</v>
      </c>
      <c r="C111" s="11">
        <v>3065.5880000000002</v>
      </c>
      <c r="D111" s="11">
        <v>3104.3760000000002</v>
      </c>
      <c r="E111" s="3">
        <v>1.2652711323243748E-2</v>
      </c>
      <c r="F111" s="11">
        <v>5198.857</v>
      </c>
      <c r="G111" s="11">
        <v>5035.2790000000005</v>
      </c>
      <c r="H111" s="3">
        <v>-3.1464223770724886E-2</v>
      </c>
      <c r="I111" s="11">
        <v>8264.4449999999997</v>
      </c>
      <c r="J111" s="11">
        <v>8139.6550000000007</v>
      </c>
      <c r="K111" s="3">
        <v>-1.5099622539686441E-2</v>
      </c>
    </row>
    <row r="112" spans="1:11" ht="19.5" hidden="1" customHeight="1" outlineLevel="1" x14ac:dyDescent="0.3">
      <c r="A112" s="20"/>
      <c r="B112" s="6" t="s">
        <v>46</v>
      </c>
      <c r="C112" s="10">
        <v>0</v>
      </c>
      <c r="D112" s="10">
        <v>2711.4859999999999</v>
      </c>
      <c r="E112" s="8" t="s">
        <v>42</v>
      </c>
      <c r="F112" s="10">
        <v>0</v>
      </c>
      <c r="G112" s="10">
        <v>2399.9940000000001</v>
      </c>
      <c r="H112" s="8" t="s">
        <v>42</v>
      </c>
      <c r="I112" s="10">
        <v>0</v>
      </c>
      <c r="J112" s="10">
        <v>5111.4799999999996</v>
      </c>
      <c r="K112" s="8" t="s">
        <v>42</v>
      </c>
    </row>
    <row r="113" spans="1:11" ht="19.5" hidden="1" customHeight="1" outlineLevel="1" x14ac:dyDescent="0.3">
      <c r="A113" s="20"/>
      <c r="B113" s="7" t="s">
        <v>47</v>
      </c>
      <c r="C113" s="11">
        <v>0</v>
      </c>
      <c r="D113" s="11">
        <v>918.39949999999999</v>
      </c>
      <c r="E113" s="3" t="s">
        <v>42</v>
      </c>
      <c r="F113" s="11">
        <v>0</v>
      </c>
      <c r="G113" s="11">
        <v>5044.3159999999998</v>
      </c>
      <c r="H113" s="3" t="s">
        <v>42</v>
      </c>
      <c r="I113" s="11">
        <v>0</v>
      </c>
      <c r="J113" s="11">
        <v>5962.7155000000002</v>
      </c>
      <c r="K113" s="3" t="s">
        <v>42</v>
      </c>
    </row>
    <row r="114" spans="1:11" ht="19.5" customHeight="1" collapsed="1" x14ac:dyDescent="0.3">
      <c r="A114" s="20" t="s">
        <v>36</v>
      </c>
      <c r="B114" s="1" t="s">
        <v>51</v>
      </c>
      <c r="C114" s="9">
        <v>47066.653366666666</v>
      </c>
      <c r="D114" s="9">
        <v>38211.119633333336</v>
      </c>
      <c r="E114" s="2">
        <v>-0.18814878687773784</v>
      </c>
      <c r="F114" s="9">
        <v>58781.900330000004</v>
      </c>
      <c r="G114" s="9">
        <v>58229.463440000007</v>
      </c>
      <c r="H114" s="2">
        <v>-9.3980780971461009E-3</v>
      </c>
      <c r="I114" s="9">
        <v>105848.55369666666</v>
      </c>
      <c r="J114" s="9">
        <v>96440.583073333342</v>
      </c>
      <c r="K114" s="2">
        <v>-8.8881428179869215E-2</v>
      </c>
    </row>
    <row r="115" spans="1:11" ht="19.5" hidden="1" customHeight="1" outlineLevel="1" x14ac:dyDescent="0.3">
      <c r="A115" s="20"/>
      <c r="B115" s="6" t="s">
        <v>29</v>
      </c>
      <c r="C115" s="10">
        <v>0</v>
      </c>
      <c r="D115" s="10">
        <v>0</v>
      </c>
      <c r="E115" s="8" t="s">
        <v>42</v>
      </c>
      <c r="F115" s="10">
        <v>0</v>
      </c>
      <c r="G115" s="10">
        <v>0</v>
      </c>
      <c r="H115" s="8" t="s">
        <v>42</v>
      </c>
      <c r="I115" s="10">
        <v>0</v>
      </c>
      <c r="J115" s="10">
        <v>0</v>
      </c>
      <c r="K115" s="8" t="s">
        <v>42</v>
      </c>
    </row>
    <row r="116" spans="1:11" ht="19.5" hidden="1" customHeight="1" outlineLevel="1" x14ac:dyDescent="0.3">
      <c r="A116" s="20"/>
      <c r="B116" s="7" t="s">
        <v>3</v>
      </c>
      <c r="C116" s="11">
        <v>11409.0515</v>
      </c>
      <c r="D116" s="11">
        <v>11742.323</v>
      </c>
      <c r="E116" s="3">
        <v>2.9211148709425983E-2</v>
      </c>
      <c r="F116" s="11">
        <v>15511.856</v>
      </c>
      <c r="G116" s="11">
        <v>15874.439</v>
      </c>
      <c r="H116" s="3">
        <v>2.3374572327128362E-2</v>
      </c>
      <c r="I116" s="11">
        <v>26920.907500000001</v>
      </c>
      <c r="J116" s="11">
        <v>27616.762000000002</v>
      </c>
      <c r="K116" s="3">
        <v>2.5848107089257777E-2</v>
      </c>
    </row>
    <row r="117" spans="1:11" ht="19.5" hidden="1" customHeight="1" outlineLevel="1" x14ac:dyDescent="0.3">
      <c r="A117" s="20"/>
      <c r="B117" s="6" t="s">
        <v>50</v>
      </c>
      <c r="C117" s="10">
        <v>800.82950000000005</v>
      </c>
      <c r="D117" s="10">
        <v>820.98350000000005</v>
      </c>
      <c r="E117" s="8">
        <v>2.5166405583210816E-2</v>
      </c>
      <c r="F117" s="10">
        <v>3884.9810000000002</v>
      </c>
      <c r="G117" s="10">
        <v>3972.8159999999998</v>
      </c>
      <c r="H117" s="8">
        <v>2.2608862179763545E-2</v>
      </c>
      <c r="I117" s="10">
        <v>4685.8105000000005</v>
      </c>
      <c r="J117" s="10">
        <v>4793.7995000000001</v>
      </c>
      <c r="K117" s="8">
        <v>2.3045959711772257E-2</v>
      </c>
    </row>
    <row r="118" spans="1:11" ht="19.5" hidden="1" customHeight="1" outlineLevel="1" x14ac:dyDescent="0.3">
      <c r="A118" s="20"/>
      <c r="B118" s="7" t="s">
        <v>48</v>
      </c>
      <c r="C118" s="11">
        <v>1140.3484000000001</v>
      </c>
      <c r="D118" s="11">
        <v>1177.7936</v>
      </c>
      <c r="E118" s="3">
        <v>3.2836631331266686E-2</v>
      </c>
      <c r="F118" s="11">
        <v>1043.5788</v>
      </c>
      <c r="G118" s="11">
        <v>1115.5239999999999</v>
      </c>
      <c r="H118" s="3">
        <v>6.8940840883314092E-2</v>
      </c>
      <c r="I118" s="11">
        <v>2183.9272000000001</v>
      </c>
      <c r="J118" s="11">
        <v>2293.3175999999999</v>
      </c>
      <c r="K118" s="3">
        <v>5.0088849115483169E-2</v>
      </c>
    </row>
    <row r="119" spans="1:11" ht="19.5" hidden="1" customHeight="1" outlineLevel="1" x14ac:dyDescent="0.3">
      <c r="A119" s="20"/>
      <c r="B119" s="6" t="s">
        <v>14</v>
      </c>
      <c r="C119" s="10">
        <v>5783.393</v>
      </c>
      <c r="D119" s="10">
        <v>5845.8635000000004</v>
      </c>
      <c r="E119" s="8">
        <v>1.0801704120747102E-2</v>
      </c>
      <c r="F119" s="10">
        <v>8975.1639299999988</v>
      </c>
      <c r="G119" s="10">
        <v>9102.5952400000006</v>
      </c>
      <c r="H119" s="8">
        <v>1.4198215318837359E-2</v>
      </c>
      <c r="I119" s="10">
        <v>14758.556929999999</v>
      </c>
      <c r="J119" s="10">
        <v>14948.458740000002</v>
      </c>
      <c r="K119" s="8">
        <v>1.2867234303510111E-2</v>
      </c>
    </row>
    <row r="120" spans="1:11" ht="19.5" hidden="1" customHeight="1" outlineLevel="1" x14ac:dyDescent="0.3">
      <c r="A120" s="20"/>
      <c r="B120" s="7" t="s">
        <v>8</v>
      </c>
      <c r="C120" s="11">
        <v>5962.6684999999998</v>
      </c>
      <c r="D120" s="11">
        <v>6115.8294999999998</v>
      </c>
      <c r="E120" s="3">
        <v>2.5686653551174388E-2</v>
      </c>
      <c r="F120" s="11">
        <v>6098.2160000000003</v>
      </c>
      <c r="G120" s="11">
        <v>6222.4080000000004</v>
      </c>
      <c r="H120" s="3">
        <v>2.036530027798289E-2</v>
      </c>
      <c r="I120" s="11">
        <v>12060.8845</v>
      </c>
      <c r="J120" s="11">
        <v>12338.237499999999</v>
      </c>
      <c r="K120" s="3">
        <v>2.299607462454345E-2</v>
      </c>
    </row>
    <row r="121" spans="1:11" ht="19.5" hidden="1" customHeight="1" outlineLevel="1" x14ac:dyDescent="0.3">
      <c r="A121" s="20"/>
      <c r="B121" s="6" t="s">
        <v>9</v>
      </c>
      <c r="C121" s="10">
        <v>1805.2445</v>
      </c>
      <c r="D121" s="10">
        <v>1851.9365</v>
      </c>
      <c r="E121" s="8">
        <v>2.5864640496065849E-2</v>
      </c>
      <c r="F121" s="10">
        <v>4187.0259999999998</v>
      </c>
      <c r="G121" s="10">
        <v>4534.6310000000003</v>
      </c>
      <c r="H121" s="8">
        <v>8.3019546570764158E-2</v>
      </c>
      <c r="I121" s="10">
        <v>5992.2704999999996</v>
      </c>
      <c r="J121" s="10">
        <v>6386.5675000000001</v>
      </c>
      <c r="K121" s="8">
        <v>6.5800934720820825E-2</v>
      </c>
    </row>
    <row r="122" spans="1:11" ht="19.5" hidden="1" customHeight="1" outlineLevel="1" x14ac:dyDescent="0.3">
      <c r="A122" s="20"/>
      <c r="B122" s="7" t="s">
        <v>10</v>
      </c>
      <c r="C122" s="11">
        <v>2712.1965</v>
      </c>
      <c r="D122" s="11">
        <v>2392.9690000000001</v>
      </c>
      <c r="E122" s="3">
        <v>-0.11770072706752621</v>
      </c>
      <c r="F122" s="11">
        <v>4565.9049999999997</v>
      </c>
      <c r="G122" s="11">
        <v>4602.0870000000004</v>
      </c>
      <c r="H122" s="3">
        <v>7.9243873886996052E-3</v>
      </c>
      <c r="I122" s="11">
        <v>7278.1014999999998</v>
      </c>
      <c r="J122" s="11">
        <v>6995.0560000000005</v>
      </c>
      <c r="K122" s="3">
        <v>-3.8890018227967782E-2</v>
      </c>
    </row>
    <row r="123" spans="1:11" ht="19.5" hidden="1" customHeight="1" outlineLevel="1" x14ac:dyDescent="0.3">
      <c r="A123" s="20"/>
      <c r="B123" s="6" t="s">
        <v>11</v>
      </c>
      <c r="C123" s="10">
        <v>565.90949999999998</v>
      </c>
      <c r="D123" s="10">
        <v>536.57050000000004</v>
      </c>
      <c r="E123" s="8">
        <v>-5.1843978586681994E-2</v>
      </c>
      <c r="F123" s="10">
        <v>152.273</v>
      </c>
      <c r="G123" s="10">
        <v>167.83500000000001</v>
      </c>
      <c r="H123" s="8">
        <v>0.10219802591398341</v>
      </c>
      <c r="I123" s="10">
        <v>718.1825</v>
      </c>
      <c r="J123" s="10">
        <v>704.40550000000007</v>
      </c>
      <c r="K123" s="8">
        <v>-1.9183146345114088E-2</v>
      </c>
    </row>
    <row r="124" spans="1:11" ht="19.5" hidden="1" customHeight="1" outlineLevel="1" x14ac:dyDescent="0.3">
      <c r="A124" s="20"/>
      <c r="B124" s="7" t="s">
        <v>4</v>
      </c>
      <c r="C124" s="11">
        <v>6198.1847500000003</v>
      </c>
      <c r="D124" s="11">
        <v>0</v>
      </c>
      <c r="E124" s="3">
        <v>-1</v>
      </c>
      <c r="F124" s="11">
        <v>4642.7259999999997</v>
      </c>
      <c r="G124" s="11">
        <v>0</v>
      </c>
      <c r="H124" s="3">
        <v>-1</v>
      </c>
      <c r="I124" s="11">
        <v>10840.910749999999</v>
      </c>
      <c r="J124" s="11">
        <v>0</v>
      </c>
      <c r="K124" s="3">
        <v>-1</v>
      </c>
    </row>
    <row r="125" spans="1:11" ht="19.5" hidden="1" customHeight="1" outlineLevel="1" x14ac:dyDescent="0.3">
      <c r="A125" s="20"/>
      <c r="B125" s="6" t="s">
        <v>49</v>
      </c>
      <c r="C125" s="10">
        <v>1227.2474666666667</v>
      </c>
      <c r="D125" s="10">
        <v>1210.8325333333335</v>
      </c>
      <c r="E125" s="8">
        <v>-1.3375406166384662E-2</v>
      </c>
      <c r="F125" s="10">
        <v>124.54060000000003</v>
      </c>
      <c r="G125" s="10">
        <v>130.5282</v>
      </c>
      <c r="H125" s="8">
        <v>4.807749440744602E-2</v>
      </c>
      <c r="I125" s="10">
        <v>1351.7880666666667</v>
      </c>
      <c r="J125" s="10">
        <v>1341.3607333333334</v>
      </c>
      <c r="K125" s="8">
        <v>-7.713733824449065E-3</v>
      </c>
    </row>
    <row r="126" spans="1:11" ht="19.5" hidden="1" customHeight="1" outlineLevel="1" x14ac:dyDescent="0.3">
      <c r="A126" s="20"/>
      <c r="B126" s="7" t="s">
        <v>13</v>
      </c>
      <c r="C126" s="11">
        <v>3263.395</v>
      </c>
      <c r="D126" s="11">
        <v>2984.6685000000002</v>
      </c>
      <c r="E126" s="3">
        <v>-8.5409979484555087E-2</v>
      </c>
      <c r="F126" s="11">
        <v>4952.9080000000004</v>
      </c>
      <c r="G126" s="11">
        <v>5143.5929999999998</v>
      </c>
      <c r="H126" s="3">
        <v>3.8499604676686783E-2</v>
      </c>
      <c r="I126" s="11">
        <v>8216.3029999999999</v>
      </c>
      <c r="J126" s="11">
        <v>8128.2615000000005</v>
      </c>
      <c r="K126" s="3">
        <v>-1.0715464120541696E-2</v>
      </c>
    </row>
    <row r="127" spans="1:11" ht="19.5" hidden="1" customHeight="1" outlineLevel="1" x14ac:dyDescent="0.3">
      <c r="A127" s="20"/>
      <c r="B127" s="6" t="s">
        <v>46</v>
      </c>
      <c r="C127" s="10">
        <v>0</v>
      </c>
      <c r="D127" s="10">
        <v>2622.9029999999998</v>
      </c>
      <c r="E127" s="8" t="s">
        <v>42</v>
      </c>
      <c r="F127" s="10">
        <v>0</v>
      </c>
      <c r="G127" s="10">
        <v>2477.8870000000002</v>
      </c>
      <c r="H127" s="8" t="s">
        <v>42</v>
      </c>
      <c r="I127" s="10">
        <v>0</v>
      </c>
      <c r="J127" s="10">
        <v>5100.79</v>
      </c>
      <c r="K127" s="8" t="s">
        <v>42</v>
      </c>
    </row>
    <row r="128" spans="1:11" ht="19.5" hidden="1" customHeight="1" outlineLevel="1" thickBot="1" x14ac:dyDescent="0.35">
      <c r="A128" s="21"/>
      <c r="B128" s="7" t="s">
        <v>47</v>
      </c>
      <c r="C128" s="11">
        <v>0</v>
      </c>
      <c r="D128" s="11">
        <v>908.44650000000001</v>
      </c>
      <c r="E128" s="3" t="s">
        <v>42</v>
      </c>
      <c r="F128" s="11">
        <v>0</v>
      </c>
      <c r="G128" s="11">
        <v>4885.12</v>
      </c>
      <c r="H128" s="3" t="s">
        <v>42</v>
      </c>
      <c r="I128" s="11">
        <v>0</v>
      </c>
      <c r="J128" s="11">
        <v>5793.5664999999999</v>
      </c>
      <c r="K128" s="3" t="s">
        <v>42</v>
      </c>
    </row>
    <row r="129" spans="1:11" ht="19.5" customHeight="1" collapsed="1" x14ac:dyDescent="0.3">
      <c r="A129" s="20" t="s">
        <v>37</v>
      </c>
      <c r="B129" s="1" t="s">
        <v>51</v>
      </c>
      <c r="C129" s="9">
        <v>47518.374733333338</v>
      </c>
      <c r="D129" s="9">
        <v>46703.567366666663</v>
      </c>
      <c r="E129" s="2">
        <v>-1.7147206133190873E-2</v>
      </c>
      <c r="F129" s="9">
        <v>61666.171976666672</v>
      </c>
      <c r="G129" s="9">
        <v>63048.720200000011</v>
      </c>
      <c r="H129" s="2">
        <v>2.2419880771202605E-2</v>
      </c>
      <c r="I129" s="9">
        <v>109184.54671000001</v>
      </c>
      <c r="J129" s="9">
        <v>109752.28756666665</v>
      </c>
      <c r="K129" s="2">
        <v>5.1998279406204606E-3</v>
      </c>
    </row>
    <row r="130" spans="1:11" ht="19.5" hidden="1" customHeight="1" outlineLevel="1" x14ac:dyDescent="0.3">
      <c r="A130" s="20"/>
      <c r="B130" s="6" t="s">
        <v>29</v>
      </c>
      <c r="C130" s="10">
        <v>0</v>
      </c>
      <c r="D130" s="10">
        <v>0</v>
      </c>
      <c r="E130" s="8" t="s">
        <v>42</v>
      </c>
      <c r="F130" s="10">
        <v>0</v>
      </c>
      <c r="G130" s="10">
        <v>0</v>
      </c>
      <c r="H130" s="8" t="s">
        <v>42</v>
      </c>
      <c r="I130" s="10">
        <v>0</v>
      </c>
      <c r="J130" s="10">
        <v>0</v>
      </c>
      <c r="K130" s="8" t="s">
        <v>42</v>
      </c>
    </row>
    <row r="131" spans="1:11" ht="19.5" hidden="1" customHeight="1" outlineLevel="1" x14ac:dyDescent="0.3">
      <c r="A131" s="20"/>
      <c r="B131" s="7" t="s">
        <v>3</v>
      </c>
      <c r="C131" s="11">
        <v>11687.205</v>
      </c>
      <c r="D131" s="11">
        <v>12175.134</v>
      </c>
      <c r="E131" s="3">
        <v>4.1748989600165265E-2</v>
      </c>
      <c r="F131" s="11">
        <v>16121.769</v>
      </c>
      <c r="G131" s="11">
        <v>16504.939999999999</v>
      </c>
      <c r="H131" s="3">
        <v>2.3767304940295331E-2</v>
      </c>
      <c r="I131" s="11">
        <v>27808.974000000002</v>
      </c>
      <c r="J131" s="11">
        <v>28680.074000000001</v>
      </c>
      <c r="K131" s="3">
        <v>3.1324420670823638E-2</v>
      </c>
    </row>
    <row r="132" spans="1:11" ht="19.5" hidden="1" customHeight="1" outlineLevel="1" x14ac:dyDescent="0.3">
      <c r="A132" s="20"/>
      <c r="B132" s="6" t="s">
        <v>50</v>
      </c>
      <c r="C132" s="10">
        <v>845.16049999999996</v>
      </c>
      <c r="D132" s="10">
        <v>846.35050000000001</v>
      </c>
      <c r="E132" s="8">
        <v>1.4080165838323833E-3</v>
      </c>
      <c r="F132" s="10">
        <v>3939.732</v>
      </c>
      <c r="G132" s="10">
        <v>3812.2649999999999</v>
      </c>
      <c r="H132" s="8">
        <v>-3.2354231201513262E-2</v>
      </c>
      <c r="I132" s="10">
        <v>4784.8924999999999</v>
      </c>
      <c r="J132" s="10">
        <v>4658.6154999999999</v>
      </c>
      <c r="K132" s="8">
        <v>-2.6390770534552299E-2</v>
      </c>
    </row>
    <row r="133" spans="1:11" ht="19.5" hidden="1" customHeight="1" outlineLevel="1" x14ac:dyDescent="0.3">
      <c r="A133" s="20"/>
      <c r="B133" s="7" t="s">
        <v>48</v>
      </c>
      <c r="C133" s="11">
        <v>1126.9574</v>
      </c>
      <c r="D133" s="11">
        <v>1176.739</v>
      </c>
      <c r="E133" s="3">
        <v>4.4173453229021886E-2</v>
      </c>
      <c r="F133" s="11">
        <v>1083.6212</v>
      </c>
      <c r="G133" s="11">
        <v>1125.0927999999999</v>
      </c>
      <c r="H133" s="3">
        <v>3.8271307353529016E-2</v>
      </c>
      <c r="I133" s="11">
        <v>2210.5785999999998</v>
      </c>
      <c r="J133" s="11">
        <v>2301.8317999999999</v>
      </c>
      <c r="K133" s="3">
        <v>4.1280233148009327E-2</v>
      </c>
    </row>
    <row r="134" spans="1:11" ht="19.5" hidden="1" customHeight="1" outlineLevel="1" x14ac:dyDescent="0.3">
      <c r="A134" s="20"/>
      <c r="B134" s="6" t="s">
        <v>14</v>
      </c>
      <c r="C134" s="10">
        <v>5552.277</v>
      </c>
      <c r="D134" s="10">
        <v>6322.9065000000001</v>
      </c>
      <c r="E134" s="8">
        <v>0.13879521861031074</v>
      </c>
      <c r="F134" s="10">
        <v>9292.2819099999997</v>
      </c>
      <c r="G134" s="10">
        <v>9630.7395699999997</v>
      </c>
      <c r="H134" s="8">
        <v>3.6423524735701873E-2</v>
      </c>
      <c r="I134" s="10">
        <v>14844.55891</v>
      </c>
      <c r="J134" s="10">
        <v>15953.646069999999</v>
      </c>
      <c r="K134" s="8">
        <v>7.4713379274130132E-2</v>
      </c>
    </row>
    <row r="135" spans="1:11" ht="19.5" hidden="1" customHeight="1" outlineLevel="1" x14ac:dyDescent="0.3">
      <c r="A135" s="20"/>
      <c r="B135" s="7" t="s">
        <v>8</v>
      </c>
      <c r="C135" s="11">
        <v>6100.18</v>
      </c>
      <c r="D135" s="11">
        <v>6396.9650000000001</v>
      </c>
      <c r="E135" s="3">
        <v>4.8651843060368627E-2</v>
      </c>
      <c r="F135" s="11">
        <v>6375.52</v>
      </c>
      <c r="G135" s="11">
        <v>6468.9889999999996</v>
      </c>
      <c r="H135" s="3">
        <v>1.4660608075890202E-2</v>
      </c>
      <c r="I135" s="11">
        <v>12475.7</v>
      </c>
      <c r="J135" s="11">
        <v>12865.954</v>
      </c>
      <c r="K135" s="3">
        <v>3.1281130517726297E-2</v>
      </c>
    </row>
    <row r="136" spans="1:11" ht="19.5" hidden="1" customHeight="1" outlineLevel="1" x14ac:dyDescent="0.3">
      <c r="A136" s="20"/>
      <c r="B136" s="6" t="s">
        <v>9</v>
      </c>
      <c r="C136" s="10">
        <v>1837.8724999999999</v>
      </c>
      <c r="D136" s="10">
        <v>1941.7104999999999</v>
      </c>
      <c r="E136" s="8">
        <v>5.6499022647109598E-2</v>
      </c>
      <c r="F136" s="10">
        <v>4349.1390000000001</v>
      </c>
      <c r="G136" s="10">
        <v>4659.9189999999999</v>
      </c>
      <c r="H136" s="8">
        <v>7.1457821881526273E-2</v>
      </c>
      <c r="I136" s="10">
        <v>6187.0115000000005</v>
      </c>
      <c r="J136" s="10">
        <v>6601.6295</v>
      </c>
      <c r="K136" s="8">
        <v>6.7014260438985618E-2</v>
      </c>
    </row>
    <row r="137" spans="1:11" ht="19.5" hidden="1" customHeight="1" outlineLevel="1" x14ac:dyDescent="0.3">
      <c r="A137" s="20"/>
      <c r="B137" s="7" t="s">
        <v>10</v>
      </c>
      <c r="C137" s="11">
        <v>2644.5419999999999</v>
      </c>
      <c r="D137" s="11">
        <v>2548.3910000000001</v>
      </c>
      <c r="E137" s="3">
        <v>-3.6358280564271594E-2</v>
      </c>
      <c r="F137" s="11">
        <v>4904.3339999999998</v>
      </c>
      <c r="G137" s="11">
        <v>4753.2870000000003</v>
      </c>
      <c r="H137" s="3">
        <v>-3.0798677251590023E-2</v>
      </c>
      <c r="I137" s="11">
        <v>7548.8760000000002</v>
      </c>
      <c r="J137" s="11">
        <v>7301.6779999999999</v>
      </c>
      <c r="K137" s="3">
        <v>-3.2746332036716508E-2</v>
      </c>
    </row>
    <row r="138" spans="1:11" ht="19.5" hidden="1" customHeight="1" outlineLevel="1" x14ac:dyDescent="0.3">
      <c r="A138" s="20"/>
      <c r="B138" s="6" t="s">
        <v>11</v>
      </c>
      <c r="C138" s="10">
        <v>568.12049999999999</v>
      </c>
      <c r="D138" s="10">
        <v>597.81949999999995</v>
      </c>
      <c r="E138" s="8">
        <v>5.2275881613143671E-2</v>
      </c>
      <c r="F138" s="10">
        <v>164.078</v>
      </c>
      <c r="G138" s="10">
        <v>177.55</v>
      </c>
      <c r="H138" s="8">
        <v>8.2107290435037061E-2</v>
      </c>
      <c r="I138" s="10">
        <v>732.19849999999997</v>
      </c>
      <c r="J138" s="10">
        <v>775.36950000000002</v>
      </c>
      <c r="K138" s="8">
        <v>5.8960787272850368E-2</v>
      </c>
    </row>
    <row r="139" spans="1:11" ht="19.5" hidden="1" customHeight="1" outlineLevel="1" x14ac:dyDescent="0.3">
      <c r="A139" s="20"/>
      <c r="B139" s="7" t="s">
        <v>4</v>
      </c>
      <c r="C139" s="11">
        <v>6368.8647499999997</v>
      </c>
      <c r="D139" s="11">
        <v>0</v>
      </c>
      <c r="E139" s="3">
        <v>-1</v>
      </c>
      <c r="F139" s="11">
        <v>4967.3514999999998</v>
      </c>
      <c r="G139" s="11">
        <v>0</v>
      </c>
      <c r="H139" s="3">
        <v>-1</v>
      </c>
      <c r="I139" s="11">
        <v>11336.216249999999</v>
      </c>
      <c r="J139" s="11">
        <v>0</v>
      </c>
      <c r="K139" s="3">
        <v>-1</v>
      </c>
    </row>
    <row r="140" spans="1:11" ht="19.5" hidden="1" customHeight="1" outlineLevel="1" x14ac:dyDescent="0.3">
      <c r="A140" s="20"/>
      <c r="B140" s="6" t="s">
        <v>49</v>
      </c>
      <c r="C140" s="10">
        <v>1231.7013333333332</v>
      </c>
      <c r="D140" s="10">
        <v>1253.9758666666664</v>
      </c>
      <c r="E140" s="8">
        <v>1.8084362442843283E-2</v>
      </c>
      <c r="F140" s="10">
        <v>126.69886666666666</v>
      </c>
      <c r="G140" s="10">
        <v>139.26599999999999</v>
      </c>
      <c r="H140" s="8">
        <v>9.9188995639529542E-2</v>
      </c>
      <c r="I140" s="10">
        <v>1358.4001999999998</v>
      </c>
      <c r="J140" s="10">
        <v>1393.2418666666665</v>
      </c>
      <c r="K140" s="8">
        <v>2.5649044123128517E-2</v>
      </c>
    </row>
    <row r="141" spans="1:11" ht="19.5" hidden="1" customHeight="1" outlineLevel="1" x14ac:dyDescent="0.3">
      <c r="A141" s="20"/>
      <c r="B141" s="7" t="s">
        <v>13</v>
      </c>
      <c r="C141" s="11">
        <v>3186.6289999999999</v>
      </c>
      <c r="D141" s="11">
        <v>3250.5124999999998</v>
      </c>
      <c r="E141" s="3">
        <v>2.0047360392439817E-2</v>
      </c>
      <c r="F141" s="11">
        <v>5374.2950000000001</v>
      </c>
      <c r="G141" s="11">
        <v>5322.2120000000004</v>
      </c>
      <c r="H141" s="3">
        <v>-9.6911315809793397E-3</v>
      </c>
      <c r="I141" s="11">
        <v>8560.9239999999991</v>
      </c>
      <c r="J141" s="11">
        <v>8572.7245000000003</v>
      </c>
      <c r="K141" s="3">
        <v>1.3784142926629439E-3</v>
      </c>
    </row>
    <row r="142" spans="1:11" ht="19.5" hidden="1" customHeight="1" outlineLevel="1" x14ac:dyDescent="0.3">
      <c r="A142" s="20"/>
      <c r="B142" s="6" t="s">
        <v>46</v>
      </c>
      <c r="C142" s="10">
        <v>0</v>
      </c>
      <c r="D142" s="10">
        <v>9217.9830000000002</v>
      </c>
      <c r="E142" s="8" t="s">
        <v>42</v>
      </c>
      <c r="F142" s="10">
        <v>0</v>
      </c>
      <c r="G142" s="10">
        <v>5686.4598299999998</v>
      </c>
      <c r="H142" s="8" t="s">
        <v>42</v>
      </c>
      <c r="I142" s="10">
        <v>0</v>
      </c>
      <c r="J142" s="10">
        <v>14904.44283</v>
      </c>
      <c r="K142" s="8" t="s">
        <v>42</v>
      </c>
    </row>
    <row r="143" spans="1:11" ht="19.5" hidden="1" customHeight="1" outlineLevel="1" thickBot="1" x14ac:dyDescent="0.35">
      <c r="A143" s="21"/>
      <c r="B143" s="7" t="s">
        <v>47</v>
      </c>
      <c r="C143" s="11">
        <v>0</v>
      </c>
      <c r="D143" s="11">
        <v>975.08</v>
      </c>
      <c r="E143" s="3" t="s">
        <v>42</v>
      </c>
      <c r="F143" s="11">
        <v>0</v>
      </c>
      <c r="G143" s="11">
        <v>4768</v>
      </c>
      <c r="H143" s="3" t="s">
        <v>42</v>
      </c>
      <c r="I143" s="11">
        <v>0</v>
      </c>
      <c r="J143" s="11">
        <v>5743.08</v>
      </c>
      <c r="K143" s="3" t="s">
        <v>42</v>
      </c>
    </row>
    <row r="144" spans="1:11" ht="19.5" customHeight="1" collapsed="1" x14ac:dyDescent="0.3">
      <c r="A144" s="20" t="s">
        <v>38</v>
      </c>
      <c r="B144" s="1" t="s">
        <v>51</v>
      </c>
      <c r="C144" s="9">
        <v>48738.511733333333</v>
      </c>
      <c r="D144" s="9">
        <v>47192.952000000012</v>
      </c>
      <c r="E144" s="2">
        <v>-3.1711262374806592E-2</v>
      </c>
      <c r="F144" s="9">
        <v>56010.049293333323</v>
      </c>
      <c r="G144" s="9">
        <v>58262.60411</v>
      </c>
      <c r="H144" s="2">
        <v>4.0216976151363548E-2</v>
      </c>
      <c r="I144" s="9">
        <v>104748.56102666665</v>
      </c>
      <c r="J144" s="9">
        <v>105455.55611</v>
      </c>
      <c r="K144" s="2">
        <v>6.7494491227748643E-3</v>
      </c>
    </row>
    <row r="145" spans="1:11" ht="19.5" hidden="1" customHeight="1" outlineLevel="1" x14ac:dyDescent="0.3">
      <c r="A145" s="20"/>
      <c r="B145" s="6" t="s">
        <v>29</v>
      </c>
      <c r="C145" s="10">
        <v>0</v>
      </c>
      <c r="D145" s="10">
        <v>0</v>
      </c>
      <c r="E145" s="8" t="s">
        <v>42</v>
      </c>
      <c r="F145" s="10">
        <v>0</v>
      </c>
      <c r="G145" s="10">
        <v>0</v>
      </c>
      <c r="H145" s="8" t="s">
        <v>42</v>
      </c>
      <c r="I145" s="10">
        <v>0</v>
      </c>
      <c r="J145" s="10">
        <v>0</v>
      </c>
      <c r="K145" s="8" t="s">
        <v>42</v>
      </c>
    </row>
    <row r="146" spans="1:11" ht="19.5" hidden="1" customHeight="1" outlineLevel="1" x14ac:dyDescent="0.3">
      <c r="A146" s="20"/>
      <c r="B146" s="7" t="s">
        <v>3</v>
      </c>
      <c r="C146" s="11">
        <v>11758.175499999999</v>
      </c>
      <c r="D146" s="11">
        <v>12080.815500000001</v>
      </c>
      <c r="E146" s="3">
        <v>2.7439631259118524E-2</v>
      </c>
      <c r="F146" s="11">
        <v>14367.373</v>
      </c>
      <c r="G146" s="11">
        <v>15176.384</v>
      </c>
      <c r="H146" s="3">
        <v>5.630890212149442E-2</v>
      </c>
      <c r="I146" s="11">
        <v>26125.548499999997</v>
      </c>
      <c r="J146" s="11">
        <v>27257.199500000002</v>
      </c>
      <c r="K146" s="3">
        <v>4.3315875262867953E-2</v>
      </c>
    </row>
    <row r="147" spans="1:11" ht="19.5" hidden="1" customHeight="1" outlineLevel="1" x14ac:dyDescent="0.3">
      <c r="A147" s="20"/>
      <c r="B147" s="6" t="s">
        <v>50</v>
      </c>
      <c r="C147" s="10">
        <v>844.81349999999998</v>
      </c>
      <c r="D147" s="10">
        <v>827.90650000000005</v>
      </c>
      <c r="E147" s="8">
        <v>-2.0012701028096602E-2</v>
      </c>
      <c r="F147" s="10">
        <v>3575.9839999999999</v>
      </c>
      <c r="G147" s="10">
        <v>3449.9810000000002</v>
      </c>
      <c r="H147" s="8">
        <v>-3.523589591004872E-2</v>
      </c>
      <c r="I147" s="10">
        <v>4420.7974999999997</v>
      </c>
      <c r="J147" s="10">
        <v>4277.8875000000007</v>
      </c>
      <c r="K147" s="8">
        <v>-3.2326746475041856E-2</v>
      </c>
    </row>
    <row r="148" spans="1:11" ht="19.5" hidden="1" customHeight="1" outlineLevel="1" x14ac:dyDescent="0.3">
      <c r="A148" s="20"/>
      <c r="B148" s="7" t="s">
        <v>48</v>
      </c>
      <c r="C148" s="11">
        <v>1138.799</v>
      </c>
      <c r="D148" s="11">
        <v>1166.7198000000001</v>
      </c>
      <c r="E148" s="3">
        <v>2.4517759499262048E-2</v>
      </c>
      <c r="F148" s="11">
        <v>956.25279999999998</v>
      </c>
      <c r="G148" s="11">
        <v>994.45959999999991</v>
      </c>
      <c r="H148" s="3">
        <v>3.9954706537852713E-2</v>
      </c>
      <c r="I148" s="11">
        <v>2095.0518000000002</v>
      </c>
      <c r="J148" s="11">
        <v>2161.1794</v>
      </c>
      <c r="K148" s="3">
        <v>3.1563706443916928E-2</v>
      </c>
    </row>
    <row r="149" spans="1:11" ht="19.5" hidden="1" customHeight="1" outlineLevel="1" x14ac:dyDescent="0.3">
      <c r="A149" s="20"/>
      <c r="B149" s="6" t="s">
        <v>14</v>
      </c>
      <c r="C149" s="10">
        <v>5915.2370000000001</v>
      </c>
      <c r="D149" s="10">
        <v>6507.9795000000004</v>
      </c>
      <c r="E149" s="8">
        <v>0.1002060441534296</v>
      </c>
      <c r="F149" s="10">
        <v>8813.9529599999987</v>
      </c>
      <c r="G149" s="10">
        <v>9133.9580799999985</v>
      </c>
      <c r="H149" s="8">
        <v>3.6306651675164003E-2</v>
      </c>
      <c r="I149" s="10">
        <v>14729.18996</v>
      </c>
      <c r="J149" s="10">
        <v>15641.937579999998</v>
      </c>
      <c r="K149" s="8">
        <v>6.1968623018559876E-2</v>
      </c>
    </row>
    <row r="150" spans="1:11" ht="19.5" hidden="1" customHeight="1" outlineLevel="1" x14ac:dyDescent="0.3">
      <c r="A150" s="20"/>
      <c r="B150" s="7" t="s">
        <v>8</v>
      </c>
      <c r="C150" s="11">
        <v>6080.2764999999999</v>
      </c>
      <c r="D150" s="11">
        <v>6186.9224999999997</v>
      </c>
      <c r="E150" s="3">
        <v>1.7539662875528661E-2</v>
      </c>
      <c r="F150" s="11">
        <v>5705.5069999999996</v>
      </c>
      <c r="G150" s="11">
        <v>5859.1180000000004</v>
      </c>
      <c r="H150" s="3">
        <v>2.6923286572078764E-2</v>
      </c>
      <c r="I150" s="11">
        <v>11785.7835</v>
      </c>
      <c r="J150" s="11">
        <v>12046.040499999999</v>
      </c>
      <c r="K150" s="3">
        <v>2.208228243798982E-2</v>
      </c>
    </row>
    <row r="151" spans="1:11" ht="19.5" hidden="1" customHeight="1" outlineLevel="1" x14ac:dyDescent="0.3">
      <c r="A151" s="20"/>
      <c r="B151" s="6" t="s">
        <v>9</v>
      </c>
      <c r="C151" s="10">
        <v>1952.1975</v>
      </c>
      <c r="D151" s="10">
        <v>2010.4770000000001</v>
      </c>
      <c r="E151" s="8">
        <v>2.9853280725951281E-2</v>
      </c>
      <c r="F151" s="10">
        <v>4007.6660000000002</v>
      </c>
      <c r="G151" s="10">
        <v>4272.2449999999999</v>
      </c>
      <c r="H151" s="8">
        <v>6.6018226069737285E-2</v>
      </c>
      <c r="I151" s="10">
        <v>5959.8635000000004</v>
      </c>
      <c r="J151" s="10">
        <v>6282.7219999999998</v>
      </c>
      <c r="K151" s="8">
        <v>5.4172129948949266E-2</v>
      </c>
    </row>
    <row r="152" spans="1:11" ht="19.5" hidden="1" customHeight="1" outlineLevel="1" x14ac:dyDescent="0.3">
      <c r="A152" s="20"/>
      <c r="B152" s="7" t="s">
        <v>10</v>
      </c>
      <c r="C152" s="11">
        <v>2827.9380000000001</v>
      </c>
      <c r="D152" s="11">
        <v>2685.4005000000002</v>
      </c>
      <c r="E152" s="3">
        <v>-5.0403332746333129E-2</v>
      </c>
      <c r="F152" s="11">
        <v>4501.4960000000001</v>
      </c>
      <c r="G152" s="11">
        <v>4555.78</v>
      </c>
      <c r="H152" s="3">
        <v>1.2059102129603039E-2</v>
      </c>
      <c r="I152" s="11">
        <v>7329.4340000000002</v>
      </c>
      <c r="J152" s="11">
        <v>7241.1805000000004</v>
      </c>
      <c r="K152" s="3">
        <v>-1.2040970694326414E-2</v>
      </c>
    </row>
    <row r="153" spans="1:11" ht="19.5" hidden="1" customHeight="1" outlineLevel="1" x14ac:dyDescent="0.3">
      <c r="A153" s="20"/>
      <c r="B153" s="6" t="s">
        <v>11</v>
      </c>
      <c r="C153" s="10">
        <v>636.91499999999996</v>
      </c>
      <c r="D153" s="10">
        <v>603.97050000000002</v>
      </c>
      <c r="E153" s="8">
        <v>-5.1725112456136091E-2</v>
      </c>
      <c r="F153" s="10">
        <v>161.197</v>
      </c>
      <c r="G153" s="10">
        <v>170.947</v>
      </c>
      <c r="H153" s="8">
        <v>6.0484996619043718E-2</v>
      </c>
      <c r="I153" s="10">
        <v>798.11199999999997</v>
      </c>
      <c r="J153" s="10">
        <v>774.91750000000002</v>
      </c>
      <c r="K153" s="8">
        <v>-2.9061710637103499E-2</v>
      </c>
    </row>
    <row r="154" spans="1:11" ht="19.5" hidden="1" customHeight="1" outlineLevel="1" x14ac:dyDescent="0.3">
      <c r="A154" s="20"/>
      <c r="B154" s="7" t="s">
        <v>4</v>
      </c>
      <c r="C154" s="11">
        <v>6328.9840000000004</v>
      </c>
      <c r="D154" s="11">
        <v>0</v>
      </c>
      <c r="E154" s="3">
        <v>-1</v>
      </c>
      <c r="F154" s="11">
        <v>4387.8175000000001</v>
      </c>
      <c r="G154" s="11">
        <v>0</v>
      </c>
      <c r="H154" s="3">
        <v>-1</v>
      </c>
      <c r="I154" s="11">
        <v>10716.801500000001</v>
      </c>
      <c r="J154" s="11">
        <v>0</v>
      </c>
      <c r="K154" s="3">
        <v>-1</v>
      </c>
    </row>
    <row r="155" spans="1:11" ht="19.5" hidden="1" customHeight="1" outlineLevel="1" x14ac:dyDescent="0.3">
      <c r="A155" s="20"/>
      <c r="B155" s="6" t="s">
        <v>49</v>
      </c>
      <c r="C155" s="10">
        <v>1224.7777333333331</v>
      </c>
      <c r="D155" s="10">
        <v>1205.2352000000001</v>
      </c>
      <c r="E155" s="8">
        <v>-1.5955983523758599E-2</v>
      </c>
      <c r="F155" s="10">
        <v>120.56353333333333</v>
      </c>
      <c r="G155" s="10">
        <v>127.16219999999998</v>
      </c>
      <c r="H155" s="8">
        <v>5.4731861983695396E-2</v>
      </c>
      <c r="I155" s="10">
        <v>1345.3412666666663</v>
      </c>
      <c r="J155" s="10">
        <v>1332.3974000000001</v>
      </c>
      <c r="K155" s="8">
        <v>-9.6212514901420354E-3</v>
      </c>
    </row>
    <row r="156" spans="1:11" ht="19.5" hidden="1" customHeight="1" outlineLevel="1" x14ac:dyDescent="0.3">
      <c r="A156" s="20"/>
      <c r="B156" s="7" t="s">
        <v>13</v>
      </c>
      <c r="C156" s="11">
        <v>3701.4140000000002</v>
      </c>
      <c r="D156" s="11">
        <v>3541.4144999999999</v>
      </c>
      <c r="E156" s="3">
        <v>-4.3226588541568245E-2</v>
      </c>
      <c r="F156" s="11">
        <v>5024.4219999999996</v>
      </c>
      <c r="G156" s="11">
        <v>5009.8379999999997</v>
      </c>
      <c r="H156" s="3">
        <v>-2.9026224309980364E-3</v>
      </c>
      <c r="I156" s="11">
        <v>8725.8359999999993</v>
      </c>
      <c r="J156" s="11">
        <v>8551.2524999999987</v>
      </c>
      <c r="K156" s="3">
        <v>-2.0007653134897385E-2</v>
      </c>
    </row>
    <row r="157" spans="1:11" ht="19.5" hidden="1" customHeight="1" outlineLevel="1" x14ac:dyDescent="0.3">
      <c r="A157" s="20"/>
      <c r="B157" s="6" t="s">
        <v>46</v>
      </c>
      <c r="C157" s="10">
        <v>0</v>
      </c>
      <c r="D157" s="10">
        <v>9350.2785000000003</v>
      </c>
      <c r="E157" s="8" t="s">
        <v>42</v>
      </c>
      <c r="F157" s="10">
        <v>0</v>
      </c>
      <c r="G157" s="10">
        <v>5108.8322300000009</v>
      </c>
      <c r="H157" s="8" t="s">
        <v>42</v>
      </c>
      <c r="I157" s="10">
        <v>0</v>
      </c>
      <c r="J157" s="10">
        <v>14459.11073</v>
      </c>
      <c r="K157" s="8" t="s">
        <v>42</v>
      </c>
    </row>
    <row r="158" spans="1:11" ht="19.5" hidden="1" customHeight="1" outlineLevel="1" thickBot="1" x14ac:dyDescent="0.35">
      <c r="A158" s="21"/>
      <c r="B158" s="7" t="s">
        <v>47</v>
      </c>
      <c r="C158" s="11">
        <v>0</v>
      </c>
      <c r="D158" s="11">
        <v>1025.8320000000001</v>
      </c>
      <c r="E158" s="3" t="s">
        <v>42</v>
      </c>
      <c r="F158" s="11">
        <v>0</v>
      </c>
      <c r="G158" s="11">
        <v>4403.8990000000003</v>
      </c>
      <c r="H158" s="3" t="s">
        <v>42</v>
      </c>
      <c r="I158" s="11">
        <v>0</v>
      </c>
      <c r="J158" s="11">
        <v>5429.7310000000007</v>
      </c>
      <c r="K158" s="3" t="s">
        <v>42</v>
      </c>
    </row>
    <row r="159" spans="1:11" ht="19.5" customHeight="1" collapsed="1" x14ac:dyDescent="0.3">
      <c r="A159" s="20" t="s">
        <v>39</v>
      </c>
      <c r="B159" s="1" t="s">
        <v>51</v>
      </c>
      <c r="C159" s="9">
        <v>53788.774966666671</v>
      </c>
      <c r="D159" s="9">
        <v>54195.464249999983</v>
      </c>
      <c r="E159" s="2">
        <v>7.5608578850390185E-3</v>
      </c>
      <c r="F159" s="9">
        <v>51832.717900000003</v>
      </c>
      <c r="G159" s="9">
        <v>55007.237886666662</v>
      </c>
      <c r="H159" s="2">
        <v>6.1245485771963759E-2</v>
      </c>
      <c r="I159" s="9">
        <v>105621.49286666667</v>
      </c>
      <c r="J159" s="9">
        <v>109202.70213666663</v>
      </c>
      <c r="K159" s="2">
        <v>3.3906065638749983E-2</v>
      </c>
    </row>
    <row r="160" spans="1:11" hidden="1" outlineLevel="1" x14ac:dyDescent="0.3">
      <c r="A160" s="20"/>
      <c r="B160" s="6" t="s">
        <v>29</v>
      </c>
      <c r="C160" s="10">
        <v>0</v>
      </c>
      <c r="D160" s="10">
        <v>0</v>
      </c>
      <c r="E160" s="8" t="s">
        <v>42</v>
      </c>
      <c r="F160" s="10">
        <v>0</v>
      </c>
      <c r="G160" s="10">
        <v>0</v>
      </c>
      <c r="H160" s="8" t="s">
        <v>42</v>
      </c>
      <c r="I160" s="10">
        <v>0</v>
      </c>
      <c r="J160" s="10">
        <v>0</v>
      </c>
      <c r="K160" s="8" t="s">
        <v>42</v>
      </c>
    </row>
    <row r="161" spans="1:11" hidden="1" outlineLevel="1" x14ac:dyDescent="0.3">
      <c r="A161" s="20"/>
      <c r="B161" s="7" t="s">
        <v>3</v>
      </c>
      <c r="C161" s="11">
        <v>12476.620999999999</v>
      </c>
      <c r="D161" s="11">
        <v>12892.5975</v>
      </c>
      <c r="E161" s="3">
        <v>3.3340477361619048E-2</v>
      </c>
      <c r="F161" s="11">
        <v>13338.788</v>
      </c>
      <c r="G161" s="11">
        <v>14093.9</v>
      </c>
      <c r="H161" s="3">
        <v>5.6610240750508911E-2</v>
      </c>
      <c r="I161" s="11">
        <v>25815.409</v>
      </c>
      <c r="J161" s="11">
        <v>26986.497499999998</v>
      </c>
      <c r="K161" s="3">
        <v>4.5363933610348628E-2</v>
      </c>
    </row>
    <row r="162" spans="1:11" hidden="1" outlineLevel="1" x14ac:dyDescent="0.3">
      <c r="A162" s="20"/>
      <c r="B162" s="6" t="s">
        <v>50</v>
      </c>
      <c r="C162" s="10">
        <v>1197.432</v>
      </c>
      <c r="D162" s="10">
        <v>1176.8175000000001</v>
      </c>
      <c r="E162" s="8">
        <v>-1.7215591365522087E-2</v>
      </c>
      <c r="F162" s="10">
        <v>3129.17</v>
      </c>
      <c r="G162" s="10">
        <v>3190.3049999999998</v>
      </c>
      <c r="H162" s="8">
        <v>1.95371296541893E-2</v>
      </c>
      <c r="I162" s="10">
        <v>4326.6019999999999</v>
      </c>
      <c r="J162" s="10">
        <v>4367.1224999999995</v>
      </c>
      <c r="K162" s="8">
        <v>9.3654327345107369E-3</v>
      </c>
    </row>
    <row r="163" spans="1:11" hidden="1" outlineLevel="1" x14ac:dyDescent="0.3">
      <c r="A163" s="20"/>
      <c r="B163" s="7" t="s">
        <v>48</v>
      </c>
      <c r="C163" s="11">
        <v>1212.4956</v>
      </c>
      <c r="D163" s="11">
        <v>1255.797</v>
      </c>
      <c r="E163" s="3">
        <v>3.5712624441688767E-2</v>
      </c>
      <c r="F163" s="11">
        <v>859.9799999999999</v>
      </c>
      <c r="G163" s="11">
        <v>924.86239999999998</v>
      </c>
      <c r="H163" s="3">
        <v>7.5446405730365873E-2</v>
      </c>
      <c r="I163" s="11">
        <v>2072.4755999999998</v>
      </c>
      <c r="J163" s="11">
        <v>2180.6594</v>
      </c>
      <c r="K163" s="3">
        <v>5.2200276809049262E-2</v>
      </c>
    </row>
    <row r="164" spans="1:11" hidden="1" outlineLevel="1" x14ac:dyDescent="0.3">
      <c r="A164" s="20"/>
      <c r="B164" s="6" t="s">
        <v>14</v>
      </c>
      <c r="C164" s="10">
        <v>6481.3175000000001</v>
      </c>
      <c r="D164" s="10">
        <v>8050.1045499999918</v>
      </c>
      <c r="E164" s="8">
        <v>0.24204755437455305</v>
      </c>
      <c r="F164" s="10">
        <v>8284.3132999999998</v>
      </c>
      <c r="G164" s="10">
        <v>8974.16662</v>
      </c>
      <c r="H164" s="8">
        <v>8.3272239353864075E-2</v>
      </c>
      <c r="I164" s="10">
        <v>14765.630799999999</v>
      </c>
      <c r="J164" s="10">
        <v>17024.271169999993</v>
      </c>
      <c r="K164" s="8">
        <v>0.15296606021058001</v>
      </c>
    </row>
    <row r="165" spans="1:11" hidden="1" outlineLevel="1" x14ac:dyDescent="0.3">
      <c r="A165" s="20"/>
      <c r="B165" s="7" t="s">
        <v>8</v>
      </c>
      <c r="C165" s="11">
        <v>6452.3395</v>
      </c>
      <c r="D165" s="11">
        <v>6461.0519999999997</v>
      </c>
      <c r="E165" s="3">
        <v>1.3502854274793918E-3</v>
      </c>
      <c r="F165" s="11">
        <v>5236.4539999999997</v>
      </c>
      <c r="G165" s="11">
        <v>5548.8289999999997</v>
      </c>
      <c r="H165" s="3">
        <v>5.9653918472309719E-2</v>
      </c>
      <c r="I165" s="11">
        <v>11688.7935</v>
      </c>
      <c r="J165" s="11">
        <v>12009.880999999999</v>
      </c>
      <c r="K165" s="3">
        <v>2.7469687098159445E-2</v>
      </c>
    </row>
    <row r="166" spans="1:11" hidden="1" outlineLevel="1" x14ac:dyDescent="0.3">
      <c r="A166" s="20"/>
      <c r="B166" s="6" t="s">
        <v>9</v>
      </c>
      <c r="C166" s="10">
        <v>2407.7710000000002</v>
      </c>
      <c r="D166" s="10">
        <v>2527.3879999999999</v>
      </c>
      <c r="E166" s="8">
        <v>4.9679558396541701E-2</v>
      </c>
      <c r="F166" s="10">
        <v>3780.4360000000001</v>
      </c>
      <c r="G166" s="10">
        <v>4036.4859999999999</v>
      </c>
      <c r="H166" s="8">
        <v>6.7730282962070953E-2</v>
      </c>
      <c r="I166" s="10">
        <v>6188.2070000000003</v>
      </c>
      <c r="J166" s="10">
        <v>6563.8739999999998</v>
      </c>
      <c r="K166" s="8">
        <v>6.0706922053512358E-2</v>
      </c>
    </row>
    <row r="167" spans="1:11" hidden="1" outlineLevel="1" x14ac:dyDescent="0.3">
      <c r="A167" s="20"/>
      <c r="B167" s="7" t="s">
        <v>10</v>
      </c>
      <c r="C167" s="11">
        <v>3480.6875</v>
      </c>
      <c r="D167" s="11">
        <v>3465.3690000000001</v>
      </c>
      <c r="E167" s="3">
        <v>-4.4009983659837326E-3</v>
      </c>
      <c r="F167" s="11">
        <v>4158.9979999999996</v>
      </c>
      <c r="G167" s="11">
        <v>4134.308</v>
      </c>
      <c r="H167" s="3">
        <v>-5.9365260574781864E-3</v>
      </c>
      <c r="I167" s="11">
        <v>7639.6854999999996</v>
      </c>
      <c r="J167" s="11">
        <v>7599.6769999999997</v>
      </c>
      <c r="K167" s="3">
        <v>-5.2369302375078197E-3</v>
      </c>
    </row>
    <row r="168" spans="1:11" hidden="1" outlineLevel="1" x14ac:dyDescent="0.3">
      <c r="A168" s="20"/>
      <c r="B168" s="6" t="s">
        <v>11</v>
      </c>
      <c r="C168" s="10">
        <v>741.60799999999995</v>
      </c>
      <c r="D168" s="10">
        <v>758.17150000000004</v>
      </c>
      <c r="E168" s="8">
        <v>2.2334575678795376E-2</v>
      </c>
      <c r="F168" s="10">
        <v>169.114</v>
      </c>
      <c r="G168" s="10">
        <v>189.87700000000001</v>
      </c>
      <c r="H168" s="8">
        <v>0.12277516941234912</v>
      </c>
      <c r="I168" s="10">
        <v>910.72199999999998</v>
      </c>
      <c r="J168" s="10">
        <v>948.0485000000001</v>
      </c>
      <c r="K168" s="8">
        <v>4.0985613612057437E-2</v>
      </c>
    </row>
    <row r="169" spans="1:11" hidden="1" outlineLevel="1" x14ac:dyDescent="0.3">
      <c r="A169" s="20"/>
      <c r="B169" s="7" t="s">
        <v>4</v>
      </c>
      <c r="C169" s="11">
        <v>6725.64275</v>
      </c>
      <c r="D169" s="11">
        <v>0</v>
      </c>
      <c r="E169" s="3">
        <v>-1</v>
      </c>
      <c r="F169" s="11">
        <v>4052.8434999999999</v>
      </c>
      <c r="G169" s="11">
        <v>0</v>
      </c>
      <c r="H169" s="3">
        <v>-1</v>
      </c>
      <c r="I169" s="11">
        <v>10778.48625</v>
      </c>
      <c r="J169" s="11">
        <v>0</v>
      </c>
      <c r="K169" s="3">
        <v>-1</v>
      </c>
    </row>
    <row r="170" spans="1:11" hidden="1" outlineLevel="1" x14ac:dyDescent="0.3">
      <c r="A170" s="20"/>
      <c r="B170" s="6" t="s">
        <v>49</v>
      </c>
      <c r="C170" s="10">
        <v>1322.0878666666667</v>
      </c>
      <c r="D170" s="10">
        <v>1310.1152</v>
      </c>
      <c r="E170" s="8">
        <v>-9.0558781821763468E-3</v>
      </c>
      <c r="F170" s="10">
        <v>117.56860000000002</v>
      </c>
      <c r="G170" s="10">
        <v>138.12086666666667</v>
      </c>
      <c r="H170" s="8">
        <v>0.17481084802121183</v>
      </c>
      <c r="I170" s="10">
        <v>1439.6564666666668</v>
      </c>
      <c r="J170" s="10">
        <v>1448.2360666666666</v>
      </c>
      <c r="K170" s="8">
        <v>5.9594772771485172E-3</v>
      </c>
    </row>
    <row r="171" spans="1:11" hidden="1" outlineLevel="1" x14ac:dyDescent="0.3">
      <c r="A171" s="20"/>
      <c r="B171" s="7" t="s">
        <v>13</v>
      </c>
      <c r="C171" s="11">
        <v>4565.1295</v>
      </c>
      <c r="D171" s="11">
        <v>4755.0640000000003</v>
      </c>
      <c r="E171" s="3">
        <v>4.1605501004955192E-2</v>
      </c>
      <c r="F171" s="11">
        <v>4652.2089999999998</v>
      </c>
      <c r="G171" s="11">
        <v>4733.9719999999998</v>
      </c>
      <c r="H171" s="3">
        <v>1.7575091746737881E-2</v>
      </c>
      <c r="I171" s="11">
        <v>9217.3384999999998</v>
      </c>
      <c r="J171" s="11">
        <v>9489.0360000000001</v>
      </c>
      <c r="K171" s="3">
        <v>2.9476784431861747E-2</v>
      </c>
    </row>
    <row r="172" spans="1:11" hidden="1" outlineLevel="1" x14ac:dyDescent="0.3">
      <c r="A172" s="20"/>
      <c r="B172" s="6" t="s">
        <v>46</v>
      </c>
      <c r="C172" s="10">
        <v>0</v>
      </c>
      <c r="D172" s="10">
        <v>10028.882</v>
      </c>
      <c r="E172" s="8" t="s">
        <v>42</v>
      </c>
      <c r="F172" s="10">
        <v>0</v>
      </c>
      <c r="G172" s="10">
        <v>5023.4210000000003</v>
      </c>
      <c r="H172" s="8" t="s">
        <v>42</v>
      </c>
      <c r="I172" s="10">
        <v>0</v>
      </c>
      <c r="J172" s="10">
        <v>15052.303</v>
      </c>
      <c r="K172" s="8" t="s">
        <v>42</v>
      </c>
    </row>
    <row r="173" spans="1:11" ht="15" hidden="1" outlineLevel="1" thickBot="1" x14ac:dyDescent="0.35">
      <c r="A173" s="21"/>
      <c r="B173" s="7" t="s">
        <v>47</v>
      </c>
      <c r="C173" s="11">
        <v>0</v>
      </c>
      <c r="D173" s="11">
        <v>1514.106</v>
      </c>
      <c r="E173" s="3" t="s">
        <v>42</v>
      </c>
      <c r="F173" s="11">
        <v>0</v>
      </c>
      <c r="G173" s="11">
        <v>4018.99</v>
      </c>
      <c r="H173" s="3" t="s">
        <v>42</v>
      </c>
      <c r="I173" s="11">
        <v>0</v>
      </c>
      <c r="J173" s="11">
        <v>5533.0959999999995</v>
      </c>
      <c r="K173" s="3" t="s">
        <v>42</v>
      </c>
    </row>
    <row r="174" spans="1:11" collapsed="1" x14ac:dyDescent="0.3"/>
  </sheetData>
  <dataConsolidate/>
  <mergeCells count="16">
    <mergeCell ref="A159:A173"/>
    <mergeCell ref="A144:A158"/>
    <mergeCell ref="A129:A143"/>
    <mergeCell ref="A114:A128"/>
    <mergeCell ref="A99:A113"/>
    <mergeCell ref="A84:A98"/>
    <mergeCell ref="C1:K1"/>
    <mergeCell ref="C2:E2"/>
    <mergeCell ref="F2:H2"/>
    <mergeCell ref="I2:K2"/>
    <mergeCell ref="A4:A15"/>
    <mergeCell ref="A55:A68"/>
    <mergeCell ref="A69:A83"/>
    <mergeCell ref="A41:A54"/>
    <mergeCell ref="A28:A40"/>
    <mergeCell ref="A16:A27"/>
  </mergeCells>
  <conditionalFormatting sqref="C4:K173">
    <cfRule type="cellIs" dxfId="3" priority="1" operator="lessThan">
      <formula>0</formula>
    </cfRule>
  </conditionalFormatting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FF4D0-F943-4AD6-A305-F95C765F385E}">
  <dimension ref="A1:N177"/>
  <sheetViews>
    <sheetView zoomScaleNormal="100" workbookViewId="0">
      <pane ySplit="3" topLeftCell="A4" activePane="bottomLeft" state="frozen"/>
      <selection activeCell="C1" sqref="C1"/>
      <selection pane="bottomLeft" activeCell="A162" sqref="A162:A176"/>
    </sheetView>
  </sheetViews>
  <sheetFormatPr defaultRowHeight="14.4" outlineLevelRow="1" x14ac:dyDescent="0.3"/>
  <cols>
    <col min="1" max="1" width="23.5546875" customWidth="1"/>
    <col min="2" max="2" width="26.88671875" customWidth="1"/>
    <col min="3" max="4" width="14.6640625" customWidth="1"/>
    <col min="5" max="5" width="9.109375" customWidth="1"/>
    <col min="6" max="7" width="15.33203125" customWidth="1"/>
    <col min="8" max="8" width="9.109375" customWidth="1"/>
    <col min="9" max="9" width="15" customWidth="1"/>
    <col min="10" max="10" width="15.44140625" customWidth="1"/>
    <col min="11" max="11" width="9.109375" customWidth="1"/>
    <col min="12" max="12" width="9.44140625" bestFit="1" customWidth="1"/>
    <col min="13" max="13" width="9" customWidth="1"/>
    <col min="14" max="14" width="9.44140625" bestFit="1" customWidth="1"/>
  </cols>
  <sheetData>
    <row r="1" spans="1:14" x14ac:dyDescent="0.3">
      <c r="C1" s="22" t="s">
        <v>41</v>
      </c>
      <c r="D1" s="22"/>
      <c r="E1" s="22"/>
      <c r="F1" s="22"/>
      <c r="G1" s="22"/>
      <c r="H1" s="22"/>
      <c r="I1" s="22"/>
      <c r="J1" s="22"/>
      <c r="K1" s="22"/>
    </row>
    <row r="2" spans="1:14" ht="15.75" customHeight="1" x14ac:dyDescent="0.3">
      <c r="C2" s="23" t="s">
        <v>2</v>
      </c>
      <c r="D2" s="23"/>
      <c r="E2" s="24"/>
      <c r="F2" s="23" t="s">
        <v>0</v>
      </c>
      <c r="G2" s="23"/>
      <c r="H2" s="24"/>
      <c r="I2" s="23" t="s">
        <v>1</v>
      </c>
      <c r="J2" s="23"/>
      <c r="K2" s="24"/>
    </row>
    <row r="3" spans="1:14" ht="29.25" customHeight="1" x14ac:dyDescent="0.3">
      <c r="C3" s="4">
        <v>2024</v>
      </c>
      <c r="D3" s="5">
        <v>2025</v>
      </c>
      <c r="E3" s="4" t="s">
        <v>45</v>
      </c>
      <c r="F3" s="4">
        <v>2024</v>
      </c>
      <c r="G3" s="5">
        <v>2025</v>
      </c>
      <c r="H3" s="4" t="s">
        <v>45</v>
      </c>
      <c r="I3" s="4">
        <v>2024</v>
      </c>
      <c r="J3" s="5">
        <v>2025</v>
      </c>
      <c r="K3" s="4" t="s">
        <v>45</v>
      </c>
    </row>
    <row r="4" spans="1:14" ht="19.5" customHeight="1" x14ac:dyDescent="0.3">
      <c r="A4" s="20" t="s">
        <v>27</v>
      </c>
      <c r="B4" s="1" t="s">
        <v>51</v>
      </c>
      <c r="C4" s="9">
        <v>52864.584266666672</v>
      </c>
      <c r="D4" s="9">
        <v>54207.784133333334</v>
      </c>
      <c r="E4" s="2">
        <v>2.5408312300180258E-2</v>
      </c>
      <c r="F4" s="9">
        <v>53335.165066666668</v>
      </c>
      <c r="G4" s="9">
        <v>53558.530266666676</v>
      </c>
      <c r="H4" s="2">
        <v>4.1879536647315696E-3</v>
      </c>
      <c r="I4" s="9">
        <v>106199.74933333333</v>
      </c>
      <c r="J4" s="9">
        <v>107766.31439999999</v>
      </c>
      <c r="K4" s="2">
        <v>1.4751118307724242E-2</v>
      </c>
    </row>
    <row r="5" spans="1:14" ht="19.5" hidden="1" customHeight="1" outlineLevel="1" x14ac:dyDescent="0.3">
      <c r="A5" s="20"/>
      <c r="B5" s="6" t="s">
        <v>3</v>
      </c>
      <c r="C5" s="10">
        <v>11729.244000000001</v>
      </c>
      <c r="D5" s="10">
        <v>11891.438</v>
      </c>
      <c r="E5" s="8">
        <v>1.3828171704842962E-2</v>
      </c>
      <c r="F5" s="10">
        <v>13675.646000000001</v>
      </c>
      <c r="G5" s="10">
        <v>13579.066999999999</v>
      </c>
      <c r="H5" s="8">
        <v>-7.0621161150268286E-3</v>
      </c>
      <c r="I5" s="10">
        <v>25404.89</v>
      </c>
      <c r="J5" s="10">
        <v>25470.504999999997</v>
      </c>
      <c r="K5" s="8">
        <v>2.5827704823755404E-3</v>
      </c>
      <c r="L5" s="12"/>
      <c r="M5" s="12"/>
      <c r="N5" s="12"/>
    </row>
    <row r="6" spans="1:14" ht="19.5" hidden="1" customHeight="1" outlineLevel="1" x14ac:dyDescent="0.3">
      <c r="A6" s="20"/>
      <c r="B6" s="7" t="s">
        <v>5</v>
      </c>
      <c r="C6" s="11">
        <v>1149.9069999999999</v>
      </c>
      <c r="D6" s="11">
        <v>1127.5429999999999</v>
      </c>
      <c r="E6" s="3">
        <v>-1.9448529315849061E-2</v>
      </c>
      <c r="F6" s="11">
        <v>3485.94</v>
      </c>
      <c r="G6" s="11">
        <v>3431.808</v>
      </c>
      <c r="H6" s="3">
        <v>-1.5528666586343998E-2</v>
      </c>
      <c r="I6" s="11">
        <v>4635.8469999999998</v>
      </c>
      <c r="J6" s="11">
        <v>4559.3509999999997</v>
      </c>
      <c r="K6" s="3">
        <v>-1.6500975981303956E-2</v>
      </c>
    </row>
    <row r="7" spans="1:14" ht="19.5" hidden="1" customHeight="1" outlineLevel="1" x14ac:dyDescent="0.3">
      <c r="A7" s="20"/>
      <c r="B7" s="6" t="s">
        <v>7</v>
      </c>
      <c r="C7" s="10">
        <v>1107.3276000000001</v>
      </c>
      <c r="D7" s="10">
        <v>1134.5808000000002</v>
      </c>
      <c r="E7" s="8">
        <v>2.461168673118963E-2</v>
      </c>
      <c r="F7" s="10">
        <v>926.99240000000009</v>
      </c>
      <c r="G7" s="10">
        <v>912.24760000000003</v>
      </c>
      <c r="H7" s="8">
        <v>-1.5906063523282499E-2</v>
      </c>
      <c r="I7" s="10">
        <v>2034.3200000000002</v>
      </c>
      <c r="J7" s="10">
        <v>2046.8284000000003</v>
      </c>
      <c r="K7" s="8">
        <v>6.1486885052499662E-3</v>
      </c>
    </row>
    <row r="8" spans="1:14" ht="19.5" hidden="1" customHeight="1" outlineLevel="1" x14ac:dyDescent="0.3">
      <c r="A8" s="20"/>
      <c r="B8" s="7" t="s">
        <v>14</v>
      </c>
      <c r="C8" s="11">
        <v>6527.1710000000003</v>
      </c>
      <c r="D8" s="11">
        <v>6608.0469999999996</v>
      </c>
      <c r="E8" s="3">
        <v>1.239066664562638E-2</v>
      </c>
      <c r="F8" s="11">
        <v>8248.018</v>
      </c>
      <c r="G8" s="11">
        <v>8361.8950000000004</v>
      </c>
      <c r="H8" s="3">
        <v>1.3806589655842139E-2</v>
      </c>
      <c r="I8" s="11">
        <v>14775.189</v>
      </c>
      <c r="J8" s="11">
        <v>14969.941999999999</v>
      </c>
      <c r="K8" s="3">
        <v>1.3181083504244739E-2</v>
      </c>
    </row>
    <row r="9" spans="1:14" ht="19.5" hidden="1" customHeight="1" outlineLevel="1" x14ac:dyDescent="0.3">
      <c r="A9" s="20"/>
      <c r="B9" s="6" t="s">
        <v>8</v>
      </c>
      <c r="C9" s="10">
        <v>6085.2079999999996</v>
      </c>
      <c r="D9" s="10">
        <v>6079.4660000000003</v>
      </c>
      <c r="E9" s="8">
        <v>-9.4359962716139556E-4</v>
      </c>
      <c r="F9" s="10">
        <v>5448.48</v>
      </c>
      <c r="G9" s="10">
        <v>5418.6490000000003</v>
      </c>
      <c r="H9" s="8">
        <v>-5.4751049834080856E-3</v>
      </c>
      <c r="I9" s="10">
        <v>11533.687999999998</v>
      </c>
      <c r="J9" s="10">
        <v>11498.115000000002</v>
      </c>
      <c r="K9" s="8">
        <v>-3.0842693161109436E-3</v>
      </c>
    </row>
    <row r="10" spans="1:14" ht="19.5" hidden="1" customHeight="1" outlineLevel="1" x14ac:dyDescent="0.3">
      <c r="A10" s="20"/>
      <c r="B10" s="7" t="s">
        <v>9</v>
      </c>
      <c r="C10" s="11">
        <v>2232.1239999999998</v>
      </c>
      <c r="D10" s="11">
        <v>2264.7359999999999</v>
      </c>
      <c r="E10" s="3">
        <v>1.461029942780967E-2</v>
      </c>
      <c r="F10" s="11">
        <v>3983.8969999999999</v>
      </c>
      <c r="G10" s="11">
        <v>3901.6610000000001</v>
      </c>
      <c r="H10" s="3">
        <v>-2.06420999338085E-2</v>
      </c>
      <c r="I10" s="11">
        <v>6216.0209999999997</v>
      </c>
      <c r="J10" s="11">
        <v>6166.3969999999999</v>
      </c>
      <c r="K10" s="3">
        <v>-7.9832420128567172E-3</v>
      </c>
    </row>
    <row r="11" spans="1:14" ht="19.5" hidden="1" customHeight="1" outlineLevel="1" x14ac:dyDescent="0.3">
      <c r="A11" s="20"/>
      <c r="B11" s="6" t="s">
        <v>10</v>
      </c>
      <c r="C11" s="10">
        <v>4037.7310000000002</v>
      </c>
      <c r="D11" s="10">
        <v>4244.241</v>
      </c>
      <c r="E11" s="8">
        <v>5.1145061421872695E-2</v>
      </c>
      <c r="F11" s="10">
        <v>4093.989</v>
      </c>
      <c r="G11" s="10">
        <v>4240.8980000000001</v>
      </c>
      <c r="H11" s="8">
        <v>3.5884072966488212E-2</v>
      </c>
      <c r="I11" s="10">
        <v>8131.72</v>
      </c>
      <c r="J11" s="10">
        <v>8485.1389999999992</v>
      </c>
      <c r="K11" s="8">
        <v>4.3461776844259115E-2</v>
      </c>
    </row>
    <row r="12" spans="1:14" ht="19.5" hidden="1" customHeight="1" outlineLevel="1" x14ac:dyDescent="0.3">
      <c r="A12" s="20"/>
      <c r="B12" s="7" t="s">
        <v>11</v>
      </c>
      <c r="C12" s="11">
        <v>906.07500000000005</v>
      </c>
      <c r="D12" s="11">
        <v>960.27499999999998</v>
      </c>
      <c r="E12" s="3">
        <v>5.981844770024547E-2</v>
      </c>
      <c r="F12" s="11">
        <v>179.30099999999999</v>
      </c>
      <c r="G12" s="11">
        <v>190.696</v>
      </c>
      <c r="H12" s="3">
        <v>6.3552350516728806E-2</v>
      </c>
      <c r="I12" s="11">
        <v>1085.376</v>
      </c>
      <c r="J12" s="11">
        <v>1150.971</v>
      </c>
      <c r="K12" s="3">
        <v>6.0435277728639658E-2</v>
      </c>
    </row>
    <row r="13" spans="1:14" ht="19.5" hidden="1" customHeight="1" outlineLevel="1" x14ac:dyDescent="0.3">
      <c r="A13" s="20"/>
      <c r="B13" s="6" t="s">
        <v>4</v>
      </c>
      <c r="C13" s="10">
        <v>6102.2510000000002</v>
      </c>
      <c r="D13" s="10">
        <v>6307.1864999999998</v>
      </c>
      <c r="E13" s="8">
        <v>3.3583590711034228E-2</v>
      </c>
      <c r="F13" s="10">
        <v>4325.567</v>
      </c>
      <c r="G13" s="10">
        <v>4267.7664999999997</v>
      </c>
      <c r="H13" s="8">
        <v>-1.3362525652706458E-2</v>
      </c>
      <c r="I13" s="10">
        <v>10427.817999999999</v>
      </c>
      <c r="J13" s="10">
        <v>10574.953</v>
      </c>
      <c r="K13" s="8">
        <v>1.4109855005141059E-2</v>
      </c>
    </row>
    <row r="14" spans="1:14" ht="19.5" hidden="1" customHeight="1" outlineLevel="1" x14ac:dyDescent="0.3">
      <c r="A14" s="20"/>
      <c r="B14" s="7" t="s">
        <v>12</v>
      </c>
      <c r="C14" s="11">
        <v>1181.1006666666667</v>
      </c>
      <c r="D14" s="11">
        <v>1236.8973333333333</v>
      </c>
      <c r="E14" s="3">
        <v>4.7241245595210257E-2</v>
      </c>
      <c r="F14" s="11">
        <v>114.60666666666667</v>
      </c>
      <c r="G14" s="11">
        <v>113.68866666666666</v>
      </c>
      <c r="H14" s="3">
        <v>-8.0100052352976014E-3</v>
      </c>
      <c r="I14" s="11">
        <v>1295.7073333333333</v>
      </c>
      <c r="J14" s="11">
        <v>1350.586</v>
      </c>
      <c r="K14" s="3">
        <v>4.2354214763519193E-2</v>
      </c>
    </row>
    <row r="15" spans="1:14" ht="19.5" hidden="1" customHeight="1" outlineLevel="1" x14ac:dyDescent="0.3">
      <c r="A15" s="20"/>
      <c r="B15" s="6" t="s">
        <v>13</v>
      </c>
      <c r="C15" s="10">
        <v>5704.1940000000004</v>
      </c>
      <c r="D15" s="10">
        <v>6046.1869999999999</v>
      </c>
      <c r="E15" s="8">
        <v>5.9954657923625865E-2</v>
      </c>
      <c r="F15" s="10">
        <v>4527.1610000000001</v>
      </c>
      <c r="G15" s="10">
        <v>4872.3869999999997</v>
      </c>
      <c r="H15" s="8">
        <v>7.6256620871225866E-2</v>
      </c>
      <c r="I15" s="10">
        <v>10231.355</v>
      </c>
      <c r="J15" s="10">
        <v>10918.574000000001</v>
      </c>
      <c r="K15" s="8">
        <v>6.7167936211772528E-2</v>
      </c>
    </row>
    <row r="16" spans="1:14" ht="19.5" hidden="1" customHeight="1" outlineLevel="1" thickBot="1" x14ac:dyDescent="0.35">
      <c r="A16" s="21"/>
      <c r="B16" s="6" t="s">
        <v>29</v>
      </c>
      <c r="C16" s="11">
        <v>0</v>
      </c>
      <c r="D16" s="11">
        <v>0</v>
      </c>
      <c r="E16" s="3" t="s">
        <v>42</v>
      </c>
      <c r="F16" s="11">
        <v>0</v>
      </c>
      <c r="G16" s="11">
        <v>0</v>
      </c>
      <c r="H16" s="3" t="s">
        <v>42</v>
      </c>
      <c r="I16" s="11">
        <v>0</v>
      </c>
      <c r="J16" s="11">
        <v>0</v>
      </c>
      <c r="K16" s="3" t="s">
        <v>42</v>
      </c>
    </row>
    <row r="17" spans="1:14" ht="19.5" customHeight="1" collapsed="1" x14ac:dyDescent="0.3">
      <c r="A17" s="20" t="s">
        <v>28</v>
      </c>
      <c r="B17" s="1" t="s">
        <v>51</v>
      </c>
      <c r="C17" s="9">
        <v>99466.853533333342</v>
      </c>
      <c r="D17" s="9">
        <v>100204.29666666668</v>
      </c>
      <c r="E17" s="2">
        <v>7.4139585916046524E-3</v>
      </c>
      <c r="F17" s="9">
        <v>106789.76239999999</v>
      </c>
      <c r="G17" s="9">
        <v>107018.40793333332</v>
      </c>
      <c r="H17" s="2">
        <v>2.1410810193294161E-3</v>
      </c>
      <c r="I17" s="9">
        <v>206256.61593333335</v>
      </c>
      <c r="J17" s="9">
        <v>207222.7046</v>
      </c>
      <c r="K17" s="2">
        <v>4.6839160154692472E-3</v>
      </c>
    </row>
    <row r="18" spans="1:14" ht="19.5" hidden="1" customHeight="1" outlineLevel="1" x14ac:dyDescent="0.3">
      <c r="A18" s="20"/>
      <c r="B18" s="6" t="s">
        <v>3</v>
      </c>
      <c r="C18" s="10">
        <v>22109.482</v>
      </c>
      <c r="D18" s="10">
        <v>22278.524000000001</v>
      </c>
      <c r="E18" s="8">
        <v>7.6456788992163016E-3</v>
      </c>
      <c r="F18" s="10">
        <v>27711.262999999999</v>
      </c>
      <c r="G18" s="10">
        <v>27561.383999999998</v>
      </c>
      <c r="H18" s="8">
        <v>-5.408595053931764E-3</v>
      </c>
      <c r="I18" s="10">
        <v>49820.744999999995</v>
      </c>
      <c r="J18" s="10">
        <v>49839.907999999996</v>
      </c>
      <c r="K18" s="8">
        <v>3.846389691684049E-4</v>
      </c>
      <c r="L18" s="12"/>
      <c r="M18" s="12"/>
      <c r="N18" s="12"/>
    </row>
    <row r="19" spans="1:14" ht="19.5" hidden="1" customHeight="1" outlineLevel="1" x14ac:dyDescent="0.3">
      <c r="A19" s="20"/>
      <c r="B19" s="7" t="s">
        <v>5</v>
      </c>
      <c r="C19" s="11">
        <v>1979.9849999999999</v>
      </c>
      <c r="D19" s="11">
        <v>1898.6590000000001</v>
      </c>
      <c r="E19" s="3">
        <v>-4.1074048540771679E-2</v>
      </c>
      <c r="F19" s="11">
        <v>6982.3649999999998</v>
      </c>
      <c r="G19" s="11">
        <v>6801.598</v>
      </c>
      <c r="H19" s="3">
        <v>-2.5889079130065551E-2</v>
      </c>
      <c r="I19" s="11">
        <v>8962.35</v>
      </c>
      <c r="J19" s="11">
        <v>8700.2569999999996</v>
      </c>
      <c r="K19" s="3">
        <v>-2.924378092799329E-2</v>
      </c>
    </row>
    <row r="20" spans="1:14" ht="19.5" hidden="1" customHeight="1" outlineLevel="1" x14ac:dyDescent="0.3">
      <c r="A20" s="20"/>
      <c r="B20" s="6" t="s">
        <v>7</v>
      </c>
      <c r="C20" s="10">
        <v>2110.1451999999999</v>
      </c>
      <c r="D20" s="10">
        <v>2138.904</v>
      </c>
      <c r="E20" s="8">
        <v>1.3628825163310987E-2</v>
      </c>
      <c r="F20" s="10">
        <v>1838.3024</v>
      </c>
      <c r="G20" s="10">
        <v>1844.9495999999999</v>
      </c>
      <c r="H20" s="8">
        <v>3.6159447977655024E-3</v>
      </c>
      <c r="I20" s="10">
        <v>3948.4476</v>
      </c>
      <c r="J20" s="10">
        <v>3983.8535999999999</v>
      </c>
      <c r="K20" s="8">
        <v>8.967068475215445E-3</v>
      </c>
    </row>
    <row r="21" spans="1:14" ht="19.5" hidden="1" customHeight="1" outlineLevel="1" x14ac:dyDescent="0.3">
      <c r="A21" s="20"/>
      <c r="B21" s="7" t="s">
        <v>14</v>
      </c>
      <c r="C21" s="11">
        <v>12015.823</v>
      </c>
      <c r="D21" s="11">
        <v>11896.186</v>
      </c>
      <c r="E21" s="3">
        <v>-9.9566213650118529E-3</v>
      </c>
      <c r="F21" s="11">
        <v>16166.125</v>
      </c>
      <c r="G21" s="11">
        <v>16485.462</v>
      </c>
      <c r="H21" s="3">
        <v>1.975346596664318E-2</v>
      </c>
      <c r="I21" s="11">
        <v>28181.948</v>
      </c>
      <c r="J21" s="11">
        <v>28381.648000000001</v>
      </c>
      <c r="K21" s="3">
        <v>7.0860963904979535E-3</v>
      </c>
    </row>
    <row r="22" spans="1:14" ht="19.5" hidden="1" customHeight="1" outlineLevel="1" x14ac:dyDescent="0.3">
      <c r="A22" s="20"/>
      <c r="B22" s="6" t="s">
        <v>8</v>
      </c>
      <c r="C22" s="10">
        <v>11798.38</v>
      </c>
      <c r="D22" s="10">
        <v>11719.439</v>
      </c>
      <c r="E22" s="8">
        <v>-6.6908338263387268E-3</v>
      </c>
      <c r="F22" s="10">
        <v>10951.903</v>
      </c>
      <c r="G22" s="10">
        <v>11004.075000000001</v>
      </c>
      <c r="H22" s="8">
        <v>4.7637383201806216E-3</v>
      </c>
      <c r="I22" s="10">
        <v>22750.282999999999</v>
      </c>
      <c r="J22" s="10">
        <v>22723.514000000003</v>
      </c>
      <c r="K22" s="8">
        <v>-1.1766447037162564E-3</v>
      </c>
    </row>
    <row r="23" spans="1:14" ht="19.5" hidden="1" customHeight="1" outlineLevel="1" x14ac:dyDescent="0.3">
      <c r="A23" s="20"/>
      <c r="B23" s="7" t="s">
        <v>9</v>
      </c>
      <c r="C23" s="11">
        <v>3996.136</v>
      </c>
      <c r="D23" s="11">
        <v>3925.857</v>
      </c>
      <c r="E23" s="3">
        <v>-1.7586738789670875E-2</v>
      </c>
      <c r="F23" s="11">
        <v>7986.1220000000003</v>
      </c>
      <c r="G23" s="11">
        <v>7750.1549999999997</v>
      </c>
      <c r="H23" s="3">
        <v>-2.9547131887041167E-2</v>
      </c>
      <c r="I23" s="11">
        <v>11982.258</v>
      </c>
      <c r="J23" s="11">
        <v>11676.011999999999</v>
      </c>
      <c r="K23" s="3">
        <v>-2.5558287928702628E-2</v>
      </c>
    </row>
    <row r="24" spans="1:14" ht="19.5" hidden="1" customHeight="1" outlineLevel="1" x14ac:dyDescent="0.3">
      <c r="A24" s="20"/>
      <c r="B24" s="6" t="s">
        <v>10</v>
      </c>
      <c r="C24" s="10">
        <v>7480.08</v>
      </c>
      <c r="D24" s="10">
        <v>7628.2939999999999</v>
      </c>
      <c r="E24" s="8">
        <v>1.9814493962631463E-2</v>
      </c>
      <c r="F24" s="10">
        <v>8079.32</v>
      </c>
      <c r="G24" s="10">
        <v>8428.4680000000008</v>
      </c>
      <c r="H24" s="8">
        <v>4.321502304649405E-2</v>
      </c>
      <c r="I24" s="10">
        <v>15559.4</v>
      </c>
      <c r="J24" s="10">
        <v>16056.762000000001</v>
      </c>
      <c r="K24" s="8">
        <v>3.1965371415350274E-2</v>
      </c>
    </row>
    <row r="25" spans="1:14" ht="19.5" hidden="1" customHeight="1" outlineLevel="1" x14ac:dyDescent="0.3">
      <c r="A25" s="20"/>
      <c r="B25" s="7" t="s">
        <v>11</v>
      </c>
      <c r="C25" s="11">
        <v>1602.2809999999999</v>
      </c>
      <c r="D25" s="11">
        <v>1606.44</v>
      </c>
      <c r="E25" s="3">
        <v>2.5956745414819071E-3</v>
      </c>
      <c r="F25" s="11">
        <v>332.08800000000002</v>
      </c>
      <c r="G25" s="11">
        <v>354.20800000000003</v>
      </c>
      <c r="H25" s="3">
        <v>6.6608850666088459E-2</v>
      </c>
      <c r="I25" s="11">
        <v>1934.3689999999999</v>
      </c>
      <c r="J25" s="11">
        <v>1960.6480000000001</v>
      </c>
      <c r="K25" s="3">
        <v>1.3585308697565024E-2</v>
      </c>
    </row>
    <row r="26" spans="1:14" ht="19.5" hidden="1" customHeight="1" outlineLevel="1" x14ac:dyDescent="0.3">
      <c r="A26" s="20"/>
      <c r="B26" s="6" t="s">
        <v>4</v>
      </c>
      <c r="C26" s="10">
        <v>11766.387000000001</v>
      </c>
      <c r="D26" s="10">
        <v>11985.921</v>
      </c>
      <c r="E26" s="8">
        <v>1.8657723904542678E-2</v>
      </c>
      <c r="F26" s="10">
        <v>8790.2265000000007</v>
      </c>
      <c r="G26" s="10">
        <v>8534.2134999999998</v>
      </c>
      <c r="H26" s="8">
        <v>-2.9124733020247096E-2</v>
      </c>
      <c r="I26" s="10">
        <v>20556.613499999999</v>
      </c>
      <c r="J26" s="10">
        <v>20520.1345</v>
      </c>
      <c r="K26" s="8">
        <v>-1.7745627216272375E-3</v>
      </c>
    </row>
    <row r="27" spans="1:14" ht="19.5" hidden="1" customHeight="1" outlineLevel="1" x14ac:dyDescent="0.3">
      <c r="A27" s="20"/>
      <c r="B27" s="7" t="s">
        <v>12</v>
      </c>
      <c r="C27" s="11">
        <v>2304.3173333333334</v>
      </c>
      <c r="D27" s="11">
        <v>2404.5406666666668</v>
      </c>
      <c r="E27" s="3">
        <v>4.3493720193630736E-2</v>
      </c>
      <c r="F27" s="11">
        <v>219.07599999999999</v>
      </c>
      <c r="G27" s="11">
        <v>231.83133333333333</v>
      </c>
      <c r="H27" s="3">
        <v>5.8223325847346796E-2</v>
      </c>
      <c r="I27" s="11">
        <v>2523.3933333333334</v>
      </c>
      <c r="J27" s="11">
        <v>2636.3720000000003</v>
      </c>
      <c r="K27" s="3">
        <v>4.477251531667692E-2</v>
      </c>
    </row>
    <row r="28" spans="1:14" ht="19.5" hidden="1" customHeight="1" outlineLevel="1" x14ac:dyDescent="0.3">
      <c r="A28" s="20"/>
      <c r="B28" s="6" t="s">
        <v>13</v>
      </c>
      <c r="C28" s="10">
        <v>10537.45</v>
      </c>
      <c r="D28" s="10">
        <v>10735.611000000001</v>
      </c>
      <c r="E28" s="8">
        <v>1.880540358435856E-2</v>
      </c>
      <c r="F28" s="10">
        <v>8942.7450000000008</v>
      </c>
      <c r="G28" s="10">
        <v>9487.85</v>
      </c>
      <c r="H28" s="8">
        <v>6.0954997598612115E-2</v>
      </c>
      <c r="I28" s="10">
        <v>19480.195</v>
      </c>
      <c r="J28" s="10">
        <v>20223.461000000003</v>
      </c>
      <c r="K28" s="8">
        <v>3.8154956867731737E-2</v>
      </c>
    </row>
    <row r="29" spans="1:14" ht="19.5" hidden="1" customHeight="1" outlineLevel="1" x14ac:dyDescent="0.3">
      <c r="A29" s="20"/>
      <c r="B29" s="7" t="s">
        <v>29</v>
      </c>
      <c r="C29" s="11">
        <v>0</v>
      </c>
      <c r="D29" s="11">
        <v>0</v>
      </c>
      <c r="E29" s="3" t="s">
        <v>42</v>
      </c>
      <c r="F29" s="11">
        <v>0</v>
      </c>
      <c r="G29" s="11">
        <v>0</v>
      </c>
      <c r="H29" s="3" t="s">
        <v>42</v>
      </c>
      <c r="I29" s="11">
        <v>0</v>
      </c>
      <c r="J29" s="11">
        <v>0</v>
      </c>
      <c r="K29" s="3" t="s">
        <v>42</v>
      </c>
    </row>
    <row r="30" spans="1:14" ht="19.5" customHeight="1" collapsed="1" x14ac:dyDescent="0.3">
      <c r="A30" s="20" t="s">
        <v>30</v>
      </c>
      <c r="B30" s="1" t="s">
        <v>51</v>
      </c>
      <c r="C30" s="9">
        <v>148103.56573333335</v>
      </c>
      <c r="D30" s="9">
        <v>149255.92526666669</v>
      </c>
      <c r="E30" s="2">
        <v>7.7807683267274719E-3</v>
      </c>
      <c r="F30" s="9">
        <v>148103.56573333335</v>
      </c>
      <c r="G30" s="9">
        <v>149255.92526666669</v>
      </c>
      <c r="H30" s="2">
        <v>7.7807683267274719E-3</v>
      </c>
      <c r="I30" s="9">
        <v>310977.82613</v>
      </c>
      <c r="J30" s="9">
        <v>314169.5036</v>
      </c>
      <c r="K30" s="2">
        <v>1.0263360284298084E-2</v>
      </c>
    </row>
    <row r="31" spans="1:14" ht="19.5" hidden="1" customHeight="1" outlineLevel="1" x14ac:dyDescent="0.3">
      <c r="A31" s="20"/>
      <c r="B31" s="6" t="s">
        <v>3</v>
      </c>
      <c r="C31" s="10">
        <v>33674.851999999999</v>
      </c>
      <c r="D31" s="10">
        <v>33911.106</v>
      </c>
      <c r="E31" s="8">
        <v>7.0157398167629559E-3</v>
      </c>
      <c r="F31" s="10">
        <v>42426.396999999997</v>
      </c>
      <c r="G31" s="10">
        <v>43022.006000000001</v>
      </c>
      <c r="H31" s="8">
        <v>1.4038642027509596E-2</v>
      </c>
      <c r="I31" s="10">
        <v>76101.248999999996</v>
      </c>
      <c r="J31" s="10">
        <v>76933.111999999994</v>
      </c>
      <c r="K31" s="8">
        <v>1.0931003248054516E-2</v>
      </c>
      <c r="L31" s="12"/>
      <c r="M31" s="12"/>
      <c r="N31" s="12"/>
    </row>
    <row r="32" spans="1:14" ht="19.5" hidden="1" customHeight="1" outlineLevel="1" x14ac:dyDescent="0.3">
      <c r="A32" s="20"/>
      <c r="B32" s="7" t="s">
        <v>5</v>
      </c>
      <c r="C32" s="11">
        <v>2849.6840000000002</v>
      </c>
      <c r="D32" s="11">
        <v>2745.1120000000001</v>
      </c>
      <c r="E32" s="3">
        <v>-3.6695998573876953E-2</v>
      </c>
      <c r="F32" s="11">
        <v>10352.781999999999</v>
      </c>
      <c r="G32" s="11">
        <v>10671.007</v>
      </c>
      <c r="H32" s="3">
        <v>3.073811464396714E-2</v>
      </c>
      <c r="I32" s="11">
        <v>13202.466</v>
      </c>
      <c r="J32" s="11">
        <v>13416.118999999999</v>
      </c>
      <c r="K32" s="3">
        <v>1.6182810090175526E-2</v>
      </c>
    </row>
    <row r="33" spans="1:14" ht="19.5" hidden="1" customHeight="1" outlineLevel="1" x14ac:dyDescent="0.3">
      <c r="A33" s="20"/>
      <c r="B33" s="6" t="s">
        <v>7</v>
      </c>
      <c r="C33" s="10">
        <v>3219.2932000000001</v>
      </c>
      <c r="D33" s="10">
        <v>3274.9535999999998</v>
      </c>
      <c r="E33" s="8">
        <v>1.7289633637594726E-2</v>
      </c>
      <c r="F33" s="10">
        <v>2809.2635999999998</v>
      </c>
      <c r="G33" s="10">
        <v>2837.1559999999999</v>
      </c>
      <c r="H33" s="8">
        <v>9.928722957859959E-3</v>
      </c>
      <c r="I33" s="10">
        <v>6028.5568000000003</v>
      </c>
      <c r="J33" s="10">
        <v>6112.1095999999998</v>
      </c>
      <c r="K33" s="8">
        <v>1.3859502824954628E-2</v>
      </c>
    </row>
    <row r="34" spans="1:14" ht="19.5" hidden="1" customHeight="1" outlineLevel="1" x14ac:dyDescent="0.3">
      <c r="A34" s="20"/>
      <c r="B34" s="7" t="s">
        <v>14</v>
      </c>
      <c r="C34" s="11">
        <v>17705.106500000002</v>
      </c>
      <c r="D34" s="11">
        <v>17939.666000000001</v>
      </c>
      <c r="E34" s="3">
        <v>1.3248127030470069E-2</v>
      </c>
      <c r="F34" s="11">
        <v>24764.256529999999</v>
      </c>
      <c r="G34" s="11">
        <v>25140.657999999999</v>
      </c>
      <c r="H34" s="3">
        <v>1.5199385030760793E-2</v>
      </c>
      <c r="I34" s="11">
        <v>42469.36303</v>
      </c>
      <c r="J34" s="11">
        <v>43080.324000000001</v>
      </c>
      <c r="K34" s="3">
        <v>1.4385922613636248E-2</v>
      </c>
    </row>
    <row r="35" spans="1:14" ht="19.5" hidden="1" customHeight="1" outlineLevel="1" x14ac:dyDescent="0.3">
      <c r="A35" s="20"/>
      <c r="B35" s="6" t="s">
        <v>8</v>
      </c>
      <c r="C35" s="10">
        <v>18063.1495</v>
      </c>
      <c r="D35" s="10">
        <v>17883.11</v>
      </c>
      <c r="E35" s="8">
        <v>-9.9672263688012075E-3</v>
      </c>
      <c r="F35" s="10">
        <v>16784.052</v>
      </c>
      <c r="G35" s="10">
        <v>16956.721000000001</v>
      </c>
      <c r="H35" s="8">
        <v>1.0287682616807903E-2</v>
      </c>
      <c r="I35" s="10">
        <v>34847.201499999996</v>
      </c>
      <c r="J35" s="10">
        <v>34839.831000000006</v>
      </c>
      <c r="K35" s="8">
        <v>-2.115090934917685E-4</v>
      </c>
    </row>
    <row r="36" spans="1:14" ht="19.5" hidden="1" customHeight="1" outlineLevel="1" x14ac:dyDescent="0.3">
      <c r="A36" s="20"/>
      <c r="B36" s="7" t="s">
        <v>9</v>
      </c>
      <c r="C36" s="11">
        <v>5880.9624999999996</v>
      </c>
      <c r="D36" s="11">
        <v>5860.558</v>
      </c>
      <c r="E36" s="3">
        <v>-3.4695851231834052E-3</v>
      </c>
      <c r="F36" s="11">
        <v>12166.821</v>
      </c>
      <c r="G36" s="11">
        <v>12046.62</v>
      </c>
      <c r="H36" s="3">
        <v>-9.8794089269497176E-3</v>
      </c>
      <c r="I36" s="11">
        <v>18047.783499999998</v>
      </c>
      <c r="J36" s="11">
        <v>17907.178</v>
      </c>
      <c r="K36" s="3">
        <v>-7.7907350783544826E-3</v>
      </c>
    </row>
    <row r="37" spans="1:14" ht="19.5" hidden="1" customHeight="1" outlineLevel="1" x14ac:dyDescent="0.3">
      <c r="A37" s="20"/>
      <c r="B37" s="6" t="s">
        <v>10</v>
      </c>
      <c r="C37" s="10">
        <v>10563.474</v>
      </c>
      <c r="D37" s="10">
        <v>10847.709000000001</v>
      </c>
      <c r="E37" s="8">
        <v>2.6907341278068264E-2</v>
      </c>
      <c r="F37" s="10">
        <v>12388.332</v>
      </c>
      <c r="G37" s="10">
        <v>12908.227999999999</v>
      </c>
      <c r="H37" s="8">
        <v>4.1966585977837756E-2</v>
      </c>
      <c r="I37" s="10">
        <v>22951.806</v>
      </c>
      <c r="J37" s="10">
        <v>23755.936999999998</v>
      </c>
      <c r="K37" s="8">
        <v>3.5035630747314528E-2</v>
      </c>
    </row>
    <row r="38" spans="1:14" ht="19.5" hidden="1" customHeight="1" outlineLevel="1" x14ac:dyDescent="0.3">
      <c r="A38" s="20"/>
      <c r="B38" s="7" t="s">
        <v>11</v>
      </c>
      <c r="C38" s="11">
        <v>2190.1774999999998</v>
      </c>
      <c r="D38" s="11">
        <v>2334.8220000000001</v>
      </c>
      <c r="E38" s="3">
        <v>6.604236414628506E-2</v>
      </c>
      <c r="F38" s="11">
        <v>486.00200000000001</v>
      </c>
      <c r="G38" s="11">
        <v>517.32500000000005</v>
      </c>
      <c r="H38" s="3">
        <v>6.4450352056164562E-2</v>
      </c>
      <c r="I38" s="11">
        <v>2676.1794999999997</v>
      </c>
      <c r="J38" s="11">
        <v>2852.1469999999999</v>
      </c>
      <c r="K38" s="3">
        <v>6.5753250108970818E-2</v>
      </c>
    </row>
    <row r="39" spans="1:14" ht="19.5" hidden="1" customHeight="1" outlineLevel="1" x14ac:dyDescent="0.3">
      <c r="A39" s="20"/>
      <c r="B39" s="6" t="s">
        <v>4</v>
      </c>
      <c r="C39" s="10">
        <v>18046.715250000001</v>
      </c>
      <c r="D39" s="10">
        <v>17917.722000000002</v>
      </c>
      <c r="E39" s="8">
        <v>-7.1477411935115809E-3</v>
      </c>
      <c r="F39" s="10">
        <v>13358.1005</v>
      </c>
      <c r="G39" s="10">
        <v>12962.273999999999</v>
      </c>
      <c r="H39" s="8">
        <v>-2.963194505087019E-2</v>
      </c>
      <c r="I39" s="10">
        <v>31404.815750000002</v>
      </c>
      <c r="J39" s="10">
        <v>30879.995999999999</v>
      </c>
      <c r="K39" s="8">
        <v>-1.6711441779434844E-2</v>
      </c>
    </row>
    <row r="40" spans="1:14" ht="19.5" hidden="1" customHeight="1" outlineLevel="1" x14ac:dyDescent="0.3">
      <c r="A40" s="20"/>
      <c r="B40" s="7" t="s">
        <v>12</v>
      </c>
      <c r="C40" s="11">
        <v>3524.8725333333332</v>
      </c>
      <c r="D40" s="11">
        <v>3581.3726666666666</v>
      </c>
      <c r="E40" s="3">
        <v>1.6028986239653653E-2</v>
      </c>
      <c r="F40" s="11">
        <v>332.69926666666663</v>
      </c>
      <c r="G40" s="11">
        <v>351.89133333333331</v>
      </c>
      <c r="H40" s="3">
        <v>5.7685930176381461E-2</v>
      </c>
      <c r="I40" s="11">
        <v>3857.5717999999997</v>
      </c>
      <c r="J40" s="11">
        <v>3933.2640000000001</v>
      </c>
      <c r="K40" s="3">
        <v>1.9621721622913313E-2</v>
      </c>
    </row>
    <row r="41" spans="1:14" ht="19.5" hidden="1" customHeight="1" outlineLevel="1" x14ac:dyDescent="0.3">
      <c r="A41" s="20"/>
      <c r="B41" s="6" t="s">
        <v>13</v>
      </c>
      <c r="C41" s="10">
        <v>14338.5635</v>
      </c>
      <c r="D41" s="10">
        <v>14873.871999999999</v>
      </c>
      <c r="E41" s="8">
        <v>3.7333481837284355E-2</v>
      </c>
      <c r="F41" s="10">
        <v>13647.454</v>
      </c>
      <c r="G41" s="10">
        <v>14410.433000000001</v>
      </c>
      <c r="H41" s="8">
        <v>5.5906325091845011E-2</v>
      </c>
      <c r="I41" s="10">
        <v>27986.017500000002</v>
      </c>
      <c r="J41" s="10">
        <v>29284.305</v>
      </c>
      <c r="K41" s="8">
        <v>4.6390577008679434E-2</v>
      </c>
    </row>
    <row r="42" spans="1:14" ht="19.5" hidden="1" customHeight="1" outlineLevel="1" x14ac:dyDescent="0.3">
      <c r="A42" s="20"/>
      <c r="B42" s="7" t="s">
        <v>29</v>
      </c>
      <c r="C42" s="11">
        <v>0</v>
      </c>
      <c r="D42" s="11">
        <v>0</v>
      </c>
      <c r="E42" s="3" t="s">
        <v>42</v>
      </c>
      <c r="F42" s="11">
        <v>0</v>
      </c>
      <c r="G42" s="11">
        <v>0</v>
      </c>
      <c r="H42" s="3" t="s">
        <v>42</v>
      </c>
      <c r="I42" s="11">
        <v>0</v>
      </c>
      <c r="J42" s="11">
        <v>0</v>
      </c>
      <c r="K42" s="3" t="s">
        <v>42</v>
      </c>
    </row>
    <row r="43" spans="1:14" ht="19.5" hidden="1" customHeight="1" outlineLevel="1" x14ac:dyDescent="0.3">
      <c r="A43" s="20"/>
      <c r="B43" s="7" t="s">
        <v>46</v>
      </c>
      <c r="C43" s="10">
        <v>0</v>
      </c>
      <c r="D43" s="10">
        <v>168.2</v>
      </c>
      <c r="E43" s="8" t="s">
        <v>42</v>
      </c>
      <c r="F43" s="10">
        <v>0</v>
      </c>
      <c r="G43" s="10">
        <v>126.985</v>
      </c>
      <c r="H43" s="8" t="s">
        <v>42</v>
      </c>
      <c r="I43" s="10">
        <v>0</v>
      </c>
      <c r="J43" s="10">
        <v>295.185</v>
      </c>
      <c r="K43" s="8" t="s">
        <v>42</v>
      </c>
    </row>
    <row r="44" spans="1:14" ht="19.5" customHeight="1" collapsed="1" x14ac:dyDescent="0.3">
      <c r="A44" s="20" t="s">
        <v>31</v>
      </c>
      <c r="B44" s="1" t="s">
        <v>51</v>
      </c>
      <c r="C44" s="9">
        <v>193223.11916666664</v>
      </c>
      <c r="D44" s="9">
        <v>187542.42960000003</v>
      </c>
      <c r="E44" s="2">
        <v>-2.939963701634829E-2</v>
      </c>
      <c r="F44" s="9">
        <v>193223.11916666664</v>
      </c>
      <c r="G44" s="9">
        <v>187542.42960000003</v>
      </c>
      <c r="H44" s="2">
        <v>-2.939963701634829E-2</v>
      </c>
      <c r="I44" s="9">
        <v>412653.4463966667</v>
      </c>
      <c r="J44" s="9">
        <v>401285.58953333326</v>
      </c>
      <c r="K44" s="2">
        <v>-2.7548193193583481E-2</v>
      </c>
    </row>
    <row r="45" spans="1:14" ht="19.5" hidden="1" customHeight="1" outlineLevel="1" x14ac:dyDescent="0.3">
      <c r="A45" s="20"/>
      <c r="B45" s="7" t="s">
        <v>29</v>
      </c>
      <c r="C45" s="11">
        <v>0</v>
      </c>
      <c r="D45" s="11">
        <v>0</v>
      </c>
      <c r="E45" s="3" t="s">
        <v>42</v>
      </c>
      <c r="F45" s="11">
        <v>0</v>
      </c>
      <c r="G45" s="11">
        <v>0</v>
      </c>
      <c r="H45" s="3" t="s">
        <v>42</v>
      </c>
      <c r="I45" s="11">
        <v>0</v>
      </c>
      <c r="J45" s="11">
        <v>0</v>
      </c>
      <c r="K45" s="3" t="s">
        <v>42</v>
      </c>
      <c r="L45" s="12"/>
      <c r="M45" s="12"/>
      <c r="N45" s="12"/>
    </row>
    <row r="46" spans="1:14" ht="19.5" hidden="1" customHeight="1" outlineLevel="1" x14ac:dyDescent="0.3">
      <c r="A46" s="20"/>
      <c r="B46" s="6" t="s">
        <v>3</v>
      </c>
      <c r="C46" s="10">
        <v>44735.728499999997</v>
      </c>
      <c r="D46" s="10">
        <v>45740.419000000002</v>
      </c>
      <c r="E46" s="8">
        <v>2.2458346688151165E-2</v>
      </c>
      <c r="F46" s="10">
        <v>57437.743999999999</v>
      </c>
      <c r="G46" s="10">
        <v>57650.425999999999</v>
      </c>
      <c r="H46" s="8">
        <v>3.7028264898426588E-3</v>
      </c>
      <c r="I46" s="10">
        <v>102173.4725</v>
      </c>
      <c r="J46" s="10">
        <v>103390.845</v>
      </c>
      <c r="K46" s="8">
        <v>1.1914760947368208E-2</v>
      </c>
    </row>
    <row r="47" spans="1:14" ht="19.5" hidden="1" customHeight="1" outlineLevel="1" x14ac:dyDescent="0.3">
      <c r="A47" s="20"/>
      <c r="B47" s="7" t="s">
        <v>5</v>
      </c>
      <c r="C47" s="11">
        <v>3671.1120000000001</v>
      </c>
      <c r="D47" s="11">
        <v>3604.0320000000002</v>
      </c>
      <c r="E47" s="3">
        <v>-1.8272392670122817E-2</v>
      </c>
      <c r="F47" s="11">
        <v>13893.674999999999</v>
      </c>
      <c r="G47" s="11">
        <v>13838.105</v>
      </c>
      <c r="H47" s="3">
        <v>-3.9996617165724002E-3</v>
      </c>
      <c r="I47" s="11">
        <v>17564.787</v>
      </c>
      <c r="J47" s="11">
        <v>17442.136999999999</v>
      </c>
      <c r="K47" s="3">
        <v>-6.9827205988891583E-3</v>
      </c>
    </row>
    <row r="48" spans="1:14" ht="19.5" hidden="1" customHeight="1" outlineLevel="1" x14ac:dyDescent="0.3">
      <c r="A48" s="20"/>
      <c r="B48" s="6" t="s">
        <v>7</v>
      </c>
      <c r="C48" s="10">
        <v>4276.2703999999994</v>
      </c>
      <c r="D48" s="10">
        <v>4425.2356</v>
      </c>
      <c r="E48" s="8">
        <v>3.4835308824250344E-2</v>
      </c>
      <c r="F48" s="10">
        <v>3821.0608000000002</v>
      </c>
      <c r="G48" s="10">
        <v>3802.5095999999999</v>
      </c>
      <c r="H48" s="8">
        <v>-4.8549868664744533E-3</v>
      </c>
      <c r="I48" s="10">
        <v>8097.3311999999996</v>
      </c>
      <c r="J48" s="10">
        <v>8227.7451999999994</v>
      </c>
      <c r="K48" s="8">
        <v>1.610580039013354E-2</v>
      </c>
    </row>
    <row r="49" spans="1:14" ht="19.5" hidden="1" customHeight="1" outlineLevel="1" x14ac:dyDescent="0.3">
      <c r="A49" s="20"/>
      <c r="B49" s="7" t="s">
        <v>14</v>
      </c>
      <c r="C49" s="11">
        <v>23035.026999999998</v>
      </c>
      <c r="D49" s="11">
        <v>23756.46</v>
      </c>
      <c r="E49" s="3">
        <v>3.1318956127118991E-2</v>
      </c>
      <c r="F49" s="11">
        <v>33371.38263</v>
      </c>
      <c r="G49" s="11">
        <v>33677.56</v>
      </c>
      <c r="H49" s="3">
        <v>9.1748482043638724E-3</v>
      </c>
      <c r="I49" s="11">
        <v>56406.409629999995</v>
      </c>
      <c r="J49" s="11">
        <v>57434.02</v>
      </c>
      <c r="K49" s="3">
        <v>1.8217971623094797E-2</v>
      </c>
    </row>
    <row r="50" spans="1:14" ht="19.5" hidden="1" customHeight="1" outlineLevel="1" x14ac:dyDescent="0.3">
      <c r="A50" s="20"/>
      <c r="B50" s="6" t="s">
        <v>8</v>
      </c>
      <c r="C50" s="10">
        <v>24245.183499999999</v>
      </c>
      <c r="D50" s="10">
        <v>23937.698</v>
      </c>
      <c r="E50" s="8">
        <v>-1.2682333379741118E-2</v>
      </c>
      <c r="F50" s="10">
        <v>22747.424999999999</v>
      </c>
      <c r="G50" s="10">
        <v>22662.223999999998</v>
      </c>
      <c r="H50" s="8">
        <v>-3.7455228448934896E-3</v>
      </c>
      <c r="I50" s="10">
        <v>46992.608500000002</v>
      </c>
      <c r="J50" s="10">
        <v>46599.921999999999</v>
      </c>
      <c r="K50" s="8">
        <v>-8.3563460836613146E-3</v>
      </c>
    </row>
    <row r="51" spans="1:14" ht="19.5" hidden="1" customHeight="1" outlineLevel="1" x14ac:dyDescent="0.3">
      <c r="A51" s="20"/>
      <c r="B51" s="7" t="s">
        <v>9</v>
      </c>
      <c r="C51" s="11">
        <v>7592.6885000000002</v>
      </c>
      <c r="D51" s="11">
        <v>7906.5910000000003</v>
      </c>
      <c r="E51" s="3">
        <v>4.134273386824705E-2</v>
      </c>
      <c r="F51" s="11">
        <v>16295.413</v>
      </c>
      <c r="G51" s="11">
        <v>16232.882</v>
      </c>
      <c r="H51" s="3">
        <v>-3.8373375378704111E-3</v>
      </c>
      <c r="I51" s="11">
        <v>23888.101500000001</v>
      </c>
      <c r="J51" s="11">
        <v>24139.472999999998</v>
      </c>
      <c r="K51" s="3">
        <v>1.0522874745822586E-2</v>
      </c>
    </row>
    <row r="52" spans="1:14" ht="19.5" hidden="1" customHeight="1" outlineLevel="1" x14ac:dyDescent="0.3">
      <c r="A52" s="20"/>
      <c r="B52" s="6" t="s">
        <v>10</v>
      </c>
      <c r="C52" s="10">
        <v>12860.261500000001</v>
      </c>
      <c r="D52" s="10">
        <v>13612.569</v>
      </c>
      <c r="E52" s="8">
        <v>5.8498616066243958E-2</v>
      </c>
      <c r="F52" s="10">
        <v>16523.216</v>
      </c>
      <c r="G52" s="10">
        <v>17236.744999999999</v>
      </c>
      <c r="H52" s="8">
        <v>4.3183421435633251E-2</v>
      </c>
      <c r="I52" s="10">
        <v>29383.477500000001</v>
      </c>
      <c r="J52" s="10">
        <v>30849.313999999998</v>
      </c>
      <c r="K52" s="8">
        <v>4.9886420012743571E-2</v>
      </c>
    </row>
    <row r="53" spans="1:14" ht="19.5" hidden="1" customHeight="1" outlineLevel="1" x14ac:dyDescent="0.3">
      <c r="A53" s="20"/>
      <c r="B53" s="7" t="s">
        <v>11</v>
      </c>
      <c r="C53" s="11">
        <v>2751.1405</v>
      </c>
      <c r="D53" s="11">
        <v>2929.4580000000001</v>
      </c>
      <c r="E53" s="3">
        <v>6.4815846373531327E-2</v>
      </c>
      <c r="F53" s="11">
        <v>640.02499999999998</v>
      </c>
      <c r="G53" s="11">
        <v>677.67399999999998</v>
      </c>
      <c r="H53" s="3">
        <v>5.8824264677161064E-2</v>
      </c>
      <c r="I53" s="11">
        <v>3391.1655000000001</v>
      </c>
      <c r="J53" s="11">
        <v>3607.1320000000001</v>
      </c>
      <c r="K53" s="3">
        <v>6.3685036899555625E-2</v>
      </c>
    </row>
    <row r="54" spans="1:14" ht="19.5" hidden="1" customHeight="1" outlineLevel="1" x14ac:dyDescent="0.3">
      <c r="A54" s="20"/>
      <c r="B54" s="6" t="s">
        <v>4</v>
      </c>
      <c r="C54" s="10">
        <v>24105.857</v>
      </c>
      <c r="D54" s="10">
        <v>17916.851999999999</v>
      </c>
      <c r="E54" s="8">
        <v>-0.25674279076657602</v>
      </c>
      <c r="F54" s="10">
        <v>17971.623500000002</v>
      </c>
      <c r="G54" s="10">
        <v>12961.0965</v>
      </c>
      <c r="H54" s="8">
        <v>-0.27959964218035183</v>
      </c>
      <c r="I54" s="10">
        <v>42077.480500000005</v>
      </c>
      <c r="J54" s="10">
        <v>30872.045499999997</v>
      </c>
      <c r="K54" s="8">
        <v>-0.26650513212168214</v>
      </c>
    </row>
    <row r="55" spans="1:14" ht="19.5" hidden="1" customHeight="1" outlineLevel="1" x14ac:dyDescent="0.3">
      <c r="A55" s="20"/>
      <c r="B55" s="7" t="s">
        <v>12</v>
      </c>
      <c r="C55" s="11">
        <v>4741.8522666666659</v>
      </c>
      <c r="D55" s="11">
        <v>4701.3919999999998</v>
      </c>
      <c r="E55" s="3">
        <v>-8.5325869283371381E-3</v>
      </c>
      <c r="F55" s="11">
        <v>453.89179999999993</v>
      </c>
      <c r="G55" s="11">
        <v>468.67933333333332</v>
      </c>
      <c r="H55" s="3">
        <v>3.2579423848003941E-2</v>
      </c>
      <c r="I55" s="11">
        <v>5195.7440666666662</v>
      </c>
      <c r="J55" s="11">
        <v>5170.0713333333333</v>
      </c>
      <c r="K55" s="3">
        <v>-4.9411081461915307E-3</v>
      </c>
    </row>
    <row r="56" spans="1:14" ht="19.5" hidden="1" customHeight="1" outlineLevel="1" x14ac:dyDescent="0.3">
      <c r="A56" s="20"/>
      <c r="B56" s="6" t="s">
        <v>13</v>
      </c>
      <c r="C56" s="10">
        <v>17102.141</v>
      </c>
      <c r="D56" s="10">
        <v>18332.205000000002</v>
      </c>
      <c r="E56" s="8">
        <v>7.1924561959815669E-2</v>
      </c>
      <c r="F56" s="10">
        <v>18303.246999999999</v>
      </c>
      <c r="G56" s="10">
        <v>19160.329000000002</v>
      </c>
      <c r="H56" s="8">
        <v>4.6826773413482403E-2</v>
      </c>
      <c r="I56" s="10">
        <v>35405.387999999999</v>
      </c>
      <c r="J56" s="10">
        <v>37492.534</v>
      </c>
      <c r="K56" s="8">
        <v>5.8949954170817165E-2</v>
      </c>
    </row>
    <row r="57" spans="1:14" ht="19.5" hidden="1" customHeight="1" outlineLevel="1" x14ac:dyDescent="0.3">
      <c r="A57" s="20"/>
      <c r="B57" s="7" t="s">
        <v>46</v>
      </c>
      <c r="C57" s="10">
        <v>0</v>
      </c>
      <c r="D57" s="10">
        <v>2762.6660000000002</v>
      </c>
      <c r="E57" s="8" t="s">
        <v>42</v>
      </c>
      <c r="F57" s="10">
        <v>0</v>
      </c>
      <c r="G57" s="10">
        <v>2442.498</v>
      </c>
      <c r="H57" s="8" t="s">
        <v>42</v>
      </c>
      <c r="I57" s="10">
        <v>0</v>
      </c>
      <c r="J57" s="10">
        <v>5205.1640000000007</v>
      </c>
      <c r="K57" s="8" t="s">
        <v>42</v>
      </c>
      <c r="L57" s="12"/>
    </row>
    <row r="58" spans="1:14" ht="19.5" customHeight="1" collapsed="1" x14ac:dyDescent="0.3">
      <c r="A58" s="20" t="s">
        <v>32</v>
      </c>
      <c r="B58" s="1" t="s">
        <v>51</v>
      </c>
      <c r="C58" s="9">
        <v>238280.88743333332</v>
      </c>
      <c r="D58" s="9">
        <v>225005.59499999997</v>
      </c>
      <c r="E58" s="2">
        <v>-5.5712787443128575E-2</v>
      </c>
      <c r="F58" s="9">
        <v>238280.88743333332</v>
      </c>
      <c r="G58" s="9">
        <v>225005.59499999997</v>
      </c>
      <c r="H58" s="2">
        <v>-5.5712787443128575E-2</v>
      </c>
      <c r="I58" s="9">
        <v>512560.80432333332</v>
      </c>
      <c r="J58" s="9">
        <v>491081.09366666671</v>
      </c>
      <c r="K58" s="2">
        <v>-4.1906658635405103E-2</v>
      </c>
    </row>
    <row r="59" spans="1:14" ht="19.5" hidden="1" customHeight="1" outlineLevel="1" x14ac:dyDescent="0.3">
      <c r="A59" s="20"/>
      <c r="B59" s="7" t="s">
        <v>29</v>
      </c>
      <c r="C59" s="11">
        <v>0</v>
      </c>
      <c r="D59" s="11">
        <v>0</v>
      </c>
      <c r="E59" s="3" t="s">
        <v>42</v>
      </c>
      <c r="F59" s="11">
        <v>0</v>
      </c>
      <c r="G59" s="11">
        <v>0</v>
      </c>
      <c r="H59" s="3" t="s">
        <v>42</v>
      </c>
      <c r="I59" s="11">
        <v>0</v>
      </c>
      <c r="J59" s="11">
        <v>0</v>
      </c>
      <c r="K59" s="3" t="s">
        <v>42</v>
      </c>
      <c r="L59" s="12"/>
      <c r="M59" s="12"/>
      <c r="N59" s="12"/>
    </row>
    <row r="60" spans="1:14" ht="19.5" hidden="1" customHeight="1" outlineLevel="1" x14ac:dyDescent="0.3">
      <c r="A60" s="20"/>
      <c r="B60" s="6" t="s">
        <v>3</v>
      </c>
      <c r="C60" s="10">
        <v>56107.981500000002</v>
      </c>
      <c r="D60" s="10">
        <v>57422.978999999999</v>
      </c>
      <c r="E60" s="8">
        <v>2.3436906209145958E-2</v>
      </c>
      <c r="F60" s="10">
        <v>72419.721000000005</v>
      </c>
      <c r="G60" s="10">
        <v>73454.834000000003</v>
      </c>
      <c r="H60" s="8">
        <v>1.4293247553383903E-2</v>
      </c>
      <c r="I60" s="10">
        <v>128527.70250000001</v>
      </c>
      <c r="J60" s="10">
        <v>130877.81299999999</v>
      </c>
      <c r="K60" s="8">
        <v>1.8284855749288509E-2</v>
      </c>
    </row>
    <row r="61" spans="1:14" ht="19.5" hidden="1" customHeight="1" outlineLevel="1" x14ac:dyDescent="0.3">
      <c r="A61" s="20"/>
      <c r="B61" s="7" t="s">
        <v>5</v>
      </c>
      <c r="C61" s="11">
        <v>4505.0569999999998</v>
      </c>
      <c r="D61" s="11">
        <v>4445.6289999999999</v>
      </c>
      <c r="E61" s="3">
        <v>-1.3191398022266987E-2</v>
      </c>
      <c r="F61" s="11">
        <v>17761.571</v>
      </c>
      <c r="G61" s="11">
        <v>17346.843000000001</v>
      </c>
      <c r="H61" s="3">
        <v>-2.3349736349335237E-2</v>
      </c>
      <c r="I61" s="11">
        <v>22266.628000000001</v>
      </c>
      <c r="J61" s="11">
        <v>21792.472000000002</v>
      </c>
      <c r="K61" s="3">
        <v>-2.1294468116142218E-2</v>
      </c>
    </row>
    <row r="62" spans="1:14" ht="19.5" hidden="1" customHeight="1" outlineLevel="1" x14ac:dyDescent="0.3">
      <c r="A62" s="20"/>
      <c r="B62" s="6" t="s">
        <v>7</v>
      </c>
      <c r="C62" s="10">
        <v>5395.1505999999999</v>
      </c>
      <c r="D62" s="10">
        <v>5575.8419999999996</v>
      </c>
      <c r="E62" s="8">
        <v>3.3491446930137503E-2</v>
      </c>
      <c r="F62" s="10">
        <v>4843.0815999999995</v>
      </c>
      <c r="G62" s="10">
        <v>4839.1379999999999</v>
      </c>
      <c r="H62" s="8">
        <v>-8.1427494428332192E-4</v>
      </c>
      <c r="I62" s="10">
        <v>10238.232199999999</v>
      </c>
      <c r="J62" s="10">
        <v>10414.98</v>
      </c>
      <c r="K62" s="8">
        <v>1.7263507659066368E-2</v>
      </c>
    </row>
    <row r="63" spans="1:14" ht="19.5" hidden="1" customHeight="1" outlineLevel="1" x14ac:dyDescent="0.3">
      <c r="A63" s="20"/>
      <c r="B63" s="7" t="s">
        <v>14</v>
      </c>
      <c r="C63" s="11">
        <v>28592.895499999999</v>
      </c>
      <c r="D63" s="11">
        <v>29600.274000000001</v>
      </c>
      <c r="E63" s="3">
        <v>3.5231776369063494E-2</v>
      </c>
      <c r="F63" s="11">
        <v>42044.218090000002</v>
      </c>
      <c r="G63" s="11">
        <v>42723.184000000001</v>
      </c>
      <c r="H63" s="3">
        <v>1.6148853298843635E-2</v>
      </c>
      <c r="I63" s="11">
        <v>70637.113589999994</v>
      </c>
      <c r="J63" s="11">
        <v>72323.457999999999</v>
      </c>
      <c r="K63" s="3">
        <v>2.3873348220144974E-2</v>
      </c>
    </row>
    <row r="64" spans="1:14" ht="19.5" hidden="1" customHeight="1" outlineLevel="1" x14ac:dyDescent="0.3">
      <c r="A64" s="20"/>
      <c r="B64" s="6" t="s">
        <v>8</v>
      </c>
      <c r="C64" s="10">
        <v>30477.691500000001</v>
      </c>
      <c r="D64" s="10">
        <v>30193.968000000001</v>
      </c>
      <c r="E64" s="8">
        <v>-9.3092188429034772E-3</v>
      </c>
      <c r="F64" s="10">
        <v>28652.421999999999</v>
      </c>
      <c r="G64" s="10">
        <v>28855.148000000001</v>
      </c>
      <c r="H64" s="8">
        <v>7.0753530015719157E-3</v>
      </c>
      <c r="I64" s="10">
        <v>59130.113499999999</v>
      </c>
      <c r="J64" s="10">
        <v>59049.116000000002</v>
      </c>
      <c r="K64" s="8">
        <v>-1.3698181046108981E-3</v>
      </c>
    </row>
    <row r="65" spans="1:14" ht="19.5" hidden="1" customHeight="1" outlineLevel="1" x14ac:dyDescent="0.3">
      <c r="A65" s="20"/>
      <c r="B65" s="7" t="s">
        <v>9</v>
      </c>
      <c r="C65" s="11">
        <v>9409.8880000000008</v>
      </c>
      <c r="D65" s="11">
        <v>9765.3880000000008</v>
      </c>
      <c r="E65" s="3">
        <v>3.7779408213997945E-2</v>
      </c>
      <c r="F65" s="11">
        <v>20477.164000000001</v>
      </c>
      <c r="G65" s="11">
        <v>20713.569</v>
      </c>
      <c r="H65" s="3">
        <v>1.1544811576446712E-2</v>
      </c>
      <c r="I65" s="11">
        <v>29887.052000000003</v>
      </c>
      <c r="J65" s="11">
        <v>30478.957000000002</v>
      </c>
      <c r="K65" s="3">
        <v>1.9804730155386308E-2</v>
      </c>
    </row>
    <row r="66" spans="1:14" ht="19.5" hidden="1" customHeight="1" outlineLevel="1" x14ac:dyDescent="0.3">
      <c r="A66" s="20"/>
      <c r="B66" s="6" t="s">
        <v>10</v>
      </c>
      <c r="C66" s="10">
        <v>15127.406499999999</v>
      </c>
      <c r="D66" s="10">
        <v>16069.895</v>
      </c>
      <c r="E66" s="8">
        <v>6.2303376325611559E-2</v>
      </c>
      <c r="F66" s="10">
        <v>20317.048999999999</v>
      </c>
      <c r="G66" s="10">
        <v>21830.661</v>
      </c>
      <c r="H66" s="8">
        <v>7.4499598834456782E-2</v>
      </c>
      <c r="I66" s="10">
        <v>35444.455499999996</v>
      </c>
      <c r="J66" s="10">
        <v>37900.555999999997</v>
      </c>
      <c r="K66" s="8">
        <v>6.9294349859599258E-2</v>
      </c>
    </row>
    <row r="67" spans="1:14" ht="19.5" hidden="1" customHeight="1" outlineLevel="1" x14ac:dyDescent="0.3">
      <c r="A67" s="20"/>
      <c r="B67" s="7" t="s">
        <v>11</v>
      </c>
      <c r="C67" s="11">
        <v>3311.8874999999998</v>
      </c>
      <c r="D67" s="11">
        <v>3460.373</v>
      </c>
      <c r="E67" s="3">
        <v>4.4834101399881643E-2</v>
      </c>
      <c r="F67" s="11">
        <v>792.70299999999997</v>
      </c>
      <c r="G67" s="11">
        <v>836.74900000000002</v>
      </c>
      <c r="H67" s="3">
        <v>5.5564316017474358E-2</v>
      </c>
      <c r="I67" s="11">
        <v>4104.5905000000002</v>
      </c>
      <c r="J67" s="11">
        <v>4297.1220000000003</v>
      </c>
      <c r="K67" s="3">
        <v>4.690638444931361E-2</v>
      </c>
    </row>
    <row r="68" spans="1:14" ht="19.5" hidden="1" customHeight="1" outlineLevel="1" x14ac:dyDescent="0.3">
      <c r="A68" s="20"/>
      <c r="B68" s="6" t="s">
        <v>4</v>
      </c>
      <c r="C68" s="10">
        <v>30356.063999999998</v>
      </c>
      <c r="D68" s="10">
        <v>17923.728999999999</v>
      </c>
      <c r="E68" s="8">
        <v>-0.40955029611217053</v>
      </c>
      <c r="F68" s="10">
        <v>22630.283500000001</v>
      </c>
      <c r="G68" s="10">
        <v>12945.584000000001</v>
      </c>
      <c r="H68" s="8">
        <v>-0.42795307889094714</v>
      </c>
      <c r="I68" s="10">
        <v>52986.347500000003</v>
      </c>
      <c r="J68" s="10">
        <v>30869.313000000002</v>
      </c>
      <c r="K68" s="8">
        <v>-0.41741006020465932</v>
      </c>
    </row>
    <row r="69" spans="1:14" ht="19.5" hidden="1" customHeight="1" outlineLevel="1" x14ac:dyDescent="0.3">
      <c r="A69" s="20"/>
      <c r="B69" s="7" t="s">
        <v>12</v>
      </c>
      <c r="C69" s="11">
        <v>6009.0513333333329</v>
      </c>
      <c r="D69" s="11">
        <v>5924.2340000000004</v>
      </c>
      <c r="E69" s="3">
        <v>-1.4114929067560955E-2</v>
      </c>
      <c r="F69" s="11">
        <v>574.04020000000003</v>
      </c>
      <c r="G69" s="11">
        <v>599.3026666666666</v>
      </c>
      <c r="H69" s="3">
        <v>4.4008183863545769E-2</v>
      </c>
      <c r="I69" s="11">
        <v>6583.0915333333332</v>
      </c>
      <c r="J69" s="11">
        <v>6523.5366666666669</v>
      </c>
      <c r="K69" s="3">
        <v>-9.0466411358723908E-3</v>
      </c>
    </row>
    <row r="70" spans="1:14" ht="19.5" hidden="1" customHeight="1" outlineLevel="1" x14ac:dyDescent="0.3">
      <c r="A70" s="20"/>
      <c r="B70" s="6" t="s">
        <v>13</v>
      </c>
      <c r="C70" s="10">
        <v>18631.75</v>
      </c>
      <c r="D70" s="10">
        <v>21302.512999999999</v>
      </c>
      <c r="E70" s="8">
        <v>0.14334472070524762</v>
      </c>
      <c r="F70" s="10">
        <v>21137.38</v>
      </c>
      <c r="G70" s="10">
        <v>24077.032999999999</v>
      </c>
      <c r="H70" s="8">
        <v>0.13907366948978539</v>
      </c>
      <c r="I70" s="10">
        <v>39769.130000000005</v>
      </c>
      <c r="J70" s="10">
        <v>45379.546000000002</v>
      </c>
      <c r="K70" s="8">
        <v>0.14107464759726951</v>
      </c>
    </row>
    <row r="71" spans="1:14" ht="19.5" hidden="1" customHeight="1" outlineLevel="1" x14ac:dyDescent="0.3">
      <c r="A71" s="20"/>
      <c r="B71" s="7" t="s">
        <v>46</v>
      </c>
      <c r="C71" s="10">
        <v>0</v>
      </c>
      <c r="D71" s="10">
        <v>5397.0420000000004</v>
      </c>
      <c r="E71" s="8" t="s">
        <v>42</v>
      </c>
      <c r="F71" s="10">
        <v>0</v>
      </c>
      <c r="G71" s="10">
        <v>4907.8689999999997</v>
      </c>
      <c r="H71" s="8" t="s">
        <v>42</v>
      </c>
      <c r="I71" s="10">
        <v>0</v>
      </c>
      <c r="J71" s="10">
        <v>10304.911</v>
      </c>
      <c r="K71" s="8" t="s">
        <v>42</v>
      </c>
    </row>
    <row r="72" spans="1:14" ht="19.5" customHeight="1" collapsed="1" x14ac:dyDescent="0.3">
      <c r="A72" s="20" t="s">
        <v>33</v>
      </c>
      <c r="B72" s="1" t="s">
        <v>51</v>
      </c>
      <c r="C72" s="9">
        <v>283948.6177</v>
      </c>
      <c r="D72" s="9">
        <v>261065.25879999998</v>
      </c>
      <c r="E72" s="2">
        <v>-6.2738480212265579E-2</v>
      </c>
      <c r="F72" s="9">
        <v>283948.6177</v>
      </c>
      <c r="G72" s="9">
        <v>261065.25879999998</v>
      </c>
      <c r="H72" s="2">
        <v>-8.0589787988251338E-2</v>
      </c>
      <c r="I72" s="9">
        <v>283948.6177</v>
      </c>
      <c r="J72" s="9">
        <v>261065.25879999998</v>
      </c>
      <c r="K72" s="2">
        <v>-6.2738480212265579E-2</v>
      </c>
    </row>
    <row r="73" spans="1:14" ht="19.5" hidden="1" customHeight="1" outlineLevel="1" x14ac:dyDescent="0.3">
      <c r="A73" s="20"/>
      <c r="B73" s="7" t="s">
        <v>29</v>
      </c>
      <c r="C73" s="11">
        <v>0</v>
      </c>
      <c r="D73" s="11">
        <v>0</v>
      </c>
      <c r="E73" s="3" t="s">
        <v>42</v>
      </c>
      <c r="F73" s="11">
        <v>0</v>
      </c>
      <c r="G73" s="11">
        <v>0</v>
      </c>
      <c r="H73" s="3" t="s">
        <v>42</v>
      </c>
      <c r="I73" s="11">
        <v>0</v>
      </c>
      <c r="J73" s="11">
        <v>0</v>
      </c>
      <c r="K73" s="3" t="s">
        <v>42</v>
      </c>
      <c r="L73" s="12"/>
      <c r="M73" s="12"/>
      <c r="N73" s="12"/>
    </row>
    <row r="74" spans="1:14" ht="19.5" hidden="1" customHeight="1" outlineLevel="1" x14ac:dyDescent="0.3">
      <c r="A74" s="20"/>
      <c r="B74" s="6" t="s">
        <v>3</v>
      </c>
      <c r="C74" s="10">
        <v>67308.657999999996</v>
      </c>
      <c r="D74" s="10">
        <v>68796.806500000006</v>
      </c>
      <c r="E74" s="8">
        <v>2.2109317645287341E-2</v>
      </c>
      <c r="F74" s="10">
        <v>87963.259000000005</v>
      </c>
      <c r="G74" s="10">
        <v>88528.433000000005</v>
      </c>
      <c r="H74" s="8">
        <v>6.4251143764466612E-3</v>
      </c>
      <c r="I74" s="10">
        <v>155271.91700000002</v>
      </c>
      <c r="J74" s="10">
        <v>157325.23950000003</v>
      </c>
      <c r="K74" s="8">
        <v>1.3224042954271154E-2</v>
      </c>
    </row>
    <row r="75" spans="1:14" ht="19.5" hidden="1" customHeight="1" outlineLevel="1" x14ac:dyDescent="0.3">
      <c r="A75" s="20"/>
      <c r="B75" s="7" t="s">
        <v>5</v>
      </c>
      <c r="C75" s="11">
        <v>5309.6785</v>
      </c>
      <c r="D75" s="11">
        <v>5245.8784999999998</v>
      </c>
      <c r="E75" s="3">
        <v>-1.201579342327419E-2</v>
      </c>
      <c r="F75" s="11">
        <v>21689.146000000001</v>
      </c>
      <c r="G75" s="11">
        <v>21025.65</v>
      </c>
      <c r="H75" s="3">
        <v>-3.0591153750359701E-2</v>
      </c>
      <c r="I75" s="11">
        <v>26998.824500000002</v>
      </c>
      <c r="J75" s="11">
        <v>26271.5285</v>
      </c>
      <c r="K75" s="3">
        <v>-2.6938061692278525E-2</v>
      </c>
    </row>
    <row r="76" spans="1:14" ht="19.5" hidden="1" customHeight="1" outlineLevel="1" x14ac:dyDescent="0.3">
      <c r="A76" s="20"/>
      <c r="B76" s="6" t="s">
        <v>7</v>
      </c>
      <c r="C76" s="10">
        <v>6491.6084000000001</v>
      </c>
      <c r="D76" s="10">
        <v>6705.9592000000002</v>
      </c>
      <c r="E76" s="8">
        <v>3.3019675062346598E-2</v>
      </c>
      <c r="F76" s="10">
        <v>5842.2348000000002</v>
      </c>
      <c r="G76" s="10">
        <v>5797.3356000000003</v>
      </c>
      <c r="H76" s="8">
        <v>-7.6852782431818811E-3</v>
      </c>
      <c r="I76" s="10">
        <v>12333.843199999999</v>
      </c>
      <c r="J76" s="10">
        <v>12503.2948</v>
      </c>
      <c r="K76" s="8">
        <v>1.3738750951528322E-2</v>
      </c>
    </row>
    <row r="77" spans="1:14" ht="19.5" hidden="1" customHeight="1" outlineLevel="1" x14ac:dyDescent="0.3">
      <c r="A77" s="20"/>
      <c r="B77" s="7" t="s">
        <v>14</v>
      </c>
      <c r="C77" s="11">
        <v>34061.0095</v>
      </c>
      <c r="D77" s="11">
        <v>35269.3995</v>
      </c>
      <c r="E77" s="3">
        <v>3.5477222129896013E-2</v>
      </c>
      <c r="F77" s="11">
        <v>50578.524359999996</v>
      </c>
      <c r="G77" s="11">
        <v>51256.428169999999</v>
      </c>
      <c r="H77" s="3">
        <v>1.3402996994829719E-2</v>
      </c>
      <c r="I77" s="11">
        <v>84639.533859999996</v>
      </c>
      <c r="J77" s="11">
        <v>86525.827669999999</v>
      </c>
      <c r="K77" s="3">
        <v>2.2286202723186932E-2</v>
      </c>
    </row>
    <row r="78" spans="1:14" ht="19.5" hidden="1" customHeight="1" outlineLevel="1" x14ac:dyDescent="0.3">
      <c r="A78" s="20"/>
      <c r="B78" s="6" t="s">
        <v>8</v>
      </c>
      <c r="C78" s="10">
        <v>36554.894</v>
      </c>
      <c r="D78" s="10">
        <v>36206.069499999998</v>
      </c>
      <c r="E78" s="8">
        <v>-9.5424842430127388E-3</v>
      </c>
      <c r="F78" s="10">
        <v>34648.802000000003</v>
      </c>
      <c r="G78" s="10">
        <v>34734.508000000002</v>
      </c>
      <c r="H78" s="8">
        <v>2.4735631552281756E-3</v>
      </c>
      <c r="I78" s="10">
        <v>71203.695999999996</v>
      </c>
      <c r="J78" s="10">
        <v>70940.577499999999</v>
      </c>
      <c r="K78" s="8">
        <v>-3.6952927275010206E-3</v>
      </c>
    </row>
    <row r="79" spans="1:14" ht="19.5" hidden="1" customHeight="1" outlineLevel="1" x14ac:dyDescent="0.3">
      <c r="A79" s="20"/>
      <c r="B79" s="7" t="s">
        <v>9</v>
      </c>
      <c r="C79" s="11">
        <v>11175.914500000001</v>
      </c>
      <c r="D79" s="11">
        <v>11589.436</v>
      </c>
      <c r="E79" s="3">
        <v>3.7001133106377981E-2</v>
      </c>
      <c r="F79" s="11">
        <v>24672.157999999999</v>
      </c>
      <c r="G79" s="11">
        <v>24981.59</v>
      </c>
      <c r="H79" s="3">
        <v>1.2541748476156744E-2</v>
      </c>
      <c r="I79" s="11">
        <v>35848.072500000002</v>
      </c>
      <c r="J79" s="11">
        <v>36571.025999999998</v>
      </c>
      <c r="K79" s="3">
        <v>2.0167151246416326E-2</v>
      </c>
    </row>
    <row r="80" spans="1:14" ht="19.5" hidden="1" customHeight="1" outlineLevel="1" x14ac:dyDescent="0.3">
      <c r="A80" s="20"/>
      <c r="B80" s="6" t="s">
        <v>10</v>
      </c>
      <c r="C80" s="10">
        <v>17654.6705</v>
      </c>
      <c r="D80" s="10">
        <v>18354.738499999999</v>
      </c>
      <c r="E80" s="8">
        <v>3.965341635801134E-2</v>
      </c>
      <c r="F80" s="10">
        <v>24618.147000000001</v>
      </c>
      <c r="G80" s="10">
        <v>25993.666000000001</v>
      </c>
      <c r="H80" s="8">
        <v>5.5874189068738644E-2</v>
      </c>
      <c r="I80" s="10">
        <v>42272.817500000005</v>
      </c>
      <c r="J80" s="10">
        <v>44348.404500000004</v>
      </c>
      <c r="K80" s="8">
        <v>4.9099802727840425E-2</v>
      </c>
    </row>
    <row r="81" spans="1:14" ht="19.5" hidden="1" customHeight="1" outlineLevel="1" x14ac:dyDescent="0.3">
      <c r="A81" s="20"/>
      <c r="B81" s="7" t="s">
        <v>11</v>
      </c>
      <c r="C81" s="11">
        <v>3854.9645</v>
      </c>
      <c r="D81" s="11">
        <v>3979.8225000000002</v>
      </c>
      <c r="E81" s="3">
        <v>3.2388884515019534E-2</v>
      </c>
      <c r="F81" s="11">
        <v>936.55700000000002</v>
      </c>
      <c r="G81" s="11">
        <v>986.31700000000001</v>
      </c>
      <c r="H81" s="3">
        <v>5.3130775809694386E-2</v>
      </c>
      <c r="I81" s="11">
        <v>4791.5214999999998</v>
      </c>
      <c r="J81" s="11">
        <v>4966.1395000000002</v>
      </c>
      <c r="K81" s="3">
        <v>3.644312145943629E-2</v>
      </c>
    </row>
    <row r="82" spans="1:14" ht="19.5" hidden="1" customHeight="1" outlineLevel="1" x14ac:dyDescent="0.3">
      <c r="A82" s="20"/>
      <c r="B82" s="6" t="s">
        <v>4</v>
      </c>
      <c r="C82" s="10">
        <v>36498.061999999998</v>
      </c>
      <c r="D82" s="10">
        <v>17923.728999999999</v>
      </c>
      <c r="E82" s="8">
        <v>-0.50891285679771159</v>
      </c>
      <c r="F82" s="10">
        <v>27316.096000000001</v>
      </c>
      <c r="G82" s="10">
        <v>12821.655466666667</v>
      </c>
      <c r="H82" s="8">
        <v>-0.52608220442628406</v>
      </c>
      <c r="I82" s="10">
        <v>63814.157999999996</v>
      </c>
      <c r="J82" s="10">
        <v>29556.928733333334</v>
      </c>
      <c r="K82" s="8">
        <v>-0.51626231595816074</v>
      </c>
    </row>
    <row r="83" spans="1:14" ht="19.5" hidden="1" customHeight="1" outlineLevel="1" x14ac:dyDescent="0.3">
      <c r="A83" s="20"/>
      <c r="B83" s="7" t="s">
        <v>12</v>
      </c>
      <c r="C83" s="11">
        <v>7220.4947999999995</v>
      </c>
      <c r="D83" s="11">
        <v>7112.6896000000015</v>
      </c>
      <c r="E83" s="3">
        <v>-1.4930444932942488E-2</v>
      </c>
      <c r="F83" s="11">
        <v>688.23773333333338</v>
      </c>
      <c r="G83" s="11">
        <v>723.23046666666653</v>
      </c>
      <c r="H83" s="3">
        <v>5.0843962251028163E-2</v>
      </c>
      <c r="I83" s="11">
        <v>7908.7325333333329</v>
      </c>
      <c r="J83" s="11">
        <v>7835.9200666666684</v>
      </c>
      <c r="K83" s="3">
        <v>-9.2065911142876766E-3</v>
      </c>
    </row>
    <row r="84" spans="1:14" ht="19.5" hidden="1" customHeight="1" outlineLevel="1" x14ac:dyDescent="0.3">
      <c r="A84" s="20"/>
      <c r="B84" s="6" t="s">
        <v>13</v>
      </c>
      <c r="C84" s="10">
        <v>21320.600999999999</v>
      </c>
      <c r="D84" s="10">
        <v>23939.819</v>
      </c>
      <c r="E84" s="8">
        <v>0.12284916358596076</v>
      </c>
      <c r="F84" s="10">
        <v>25659.038</v>
      </c>
      <c r="G84" s="10">
        <v>28642.145</v>
      </c>
      <c r="H84" s="8">
        <v>0.11625950279195973</v>
      </c>
      <c r="I84" s="10">
        <v>46979.638999999996</v>
      </c>
      <c r="J84" s="10">
        <v>52581.964</v>
      </c>
      <c r="K84" s="8">
        <v>0.11925006490577772</v>
      </c>
    </row>
    <row r="85" spans="1:14" ht="19.5" hidden="1" customHeight="1" outlineLevel="1" x14ac:dyDescent="0.3">
      <c r="A85" s="20"/>
      <c r="B85" s="7" t="s">
        <v>46</v>
      </c>
      <c r="C85" s="11">
        <v>0</v>
      </c>
      <c r="D85" s="11">
        <v>7937.6875</v>
      </c>
      <c r="E85" s="3" t="s">
        <v>42</v>
      </c>
      <c r="F85" s="11">
        <v>0</v>
      </c>
      <c r="G85" s="11">
        <v>7218.3429999999998</v>
      </c>
      <c r="H85" s="3" t="s">
        <v>42</v>
      </c>
      <c r="I85" s="11">
        <v>0</v>
      </c>
      <c r="J85" s="11">
        <v>15156.030500000001</v>
      </c>
      <c r="K85" s="3" t="s">
        <v>42</v>
      </c>
    </row>
    <row r="86" spans="1:14" ht="19.5" hidden="1" customHeight="1" outlineLevel="1" x14ac:dyDescent="0.3">
      <c r="A86" s="17"/>
      <c r="B86" s="6" t="s">
        <v>47</v>
      </c>
      <c r="C86" s="10">
        <v>0</v>
      </c>
      <c r="D86" s="10">
        <v>79.494500000000002</v>
      </c>
      <c r="E86" s="8" t="s">
        <v>42</v>
      </c>
      <c r="F86" s="10">
        <v>0</v>
      </c>
      <c r="G86" s="10">
        <v>393.65899999999999</v>
      </c>
      <c r="H86" s="8" t="s">
        <v>42</v>
      </c>
      <c r="I86" s="10">
        <v>0</v>
      </c>
      <c r="J86" s="10">
        <v>473.15350000000001</v>
      </c>
      <c r="K86" s="8" t="s">
        <v>42</v>
      </c>
    </row>
    <row r="87" spans="1:14" ht="19.5" customHeight="1" collapsed="1" x14ac:dyDescent="0.3">
      <c r="A87" s="20" t="s">
        <v>34</v>
      </c>
      <c r="B87" s="1" t="s">
        <v>51</v>
      </c>
      <c r="C87" s="9">
        <v>333469.82493333338</v>
      </c>
      <c r="D87" s="9">
        <v>301632.19559999998</v>
      </c>
      <c r="E87" s="9">
        <v>-9.5473793887342895E-2</v>
      </c>
      <c r="F87" s="9">
        <v>333469.82493333338</v>
      </c>
      <c r="G87" s="9">
        <v>301632.19559999998</v>
      </c>
      <c r="H87" s="9">
        <v>-9.5473793887342895E-2</v>
      </c>
      <c r="I87" s="9">
        <v>333469.82493333338</v>
      </c>
      <c r="J87" s="9">
        <v>301632.19559999998</v>
      </c>
      <c r="K87" s="9">
        <v>-9.5473793887342895E-2</v>
      </c>
    </row>
    <row r="88" spans="1:14" ht="19.5" hidden="1" customHeight="1" outlineLevel="1" x14ac:dyDescent="0.3">
      <c r="A88" s="20"/>
      <c r="B88" s="7" t="s">
        <v>29</v>
      </c>
      <c r="C88" s="11">
        <v>0</v>
      </c>
      <c r="D88" s="11">
        <v>0</v>
      </c>
      <c r="E88" s="3" t="s">
        <v>42</v>
      </c>
      <c r="F88" s="11">
        <v>0</v>
      </c>
      <c r="G88" s="11">
        <v>0</v>
      </c>
      <c r="H88" s="3" t="s">
        <v>42</v>
      </c>
      <c r="I88" s="11">
        <v>0</v>
      </c>
      <c r="J88" s="11">
        <v>0</v>
      </c>
      <c r="K88" s="3" t="s">
        <v>42</v>
      </c>
      <c r="L88" s="12"/>
      <c r="M88" s="12"/>
      <c r="N88" s="12"/>
    </row>
    <row r="89" spans="1:14" ht="19.5" hidden="1" customHeight="1" outlineLevel="1" x14ac:dyDescent="0.3">
      <c r="A89" s="20"/>
      <c r="B89" s="6" t="s">
        <v>3</v>
      </c>
      <c r="C89" s="10">
        <v>79455.718500000003</v>
      </c>
      <c r="D89" s="10">
        <v>81128.641000000003</v>
      </c>
      <c r="E89" s="8">
        <v>2.105477782571441E-2</v>
      </c>
      <c r="F89" s="10">
        <v>104018.952</v>
      </c>
      <c r="G89" s="10">
        <v>104872.58500000001</v>
      </c>
      <c r="H89" s="8">
        <v>8.2065141360008198E-3</v>
      </c>
      <c r="I89" s="10">
        <v>183474.67050000001</v>
      </c>
      <c r="J89" s="10">
        <v>186001.22600000002</v>
      </c>
      <c r="K89" s="8">
        <v>1.3770595652875306E-2</v>
      </c>
    </row>
    <row r="90" spans="1:14" ht="19.5" hidden="1" customHeight="1" outlineLevel="1" x14ac:dyDescent="0.3">
      <c r="A90" s="20"/>
      <c r="B90" s="7" t="s">
        <v>5</v>
      </c>
      <c r="C90" s="11">
        <v>6283.4975000000004</v>
      </c>
      <c r="D90" s="11">
        <v>6205.0079999999998</v>
      </c>
      <c r="E90" s="3">
        <v>-1.2491371246666438E-2</v>
      </c>
      <c r="F90" s="11">
        <v>25761.601999999999</v>
      </c>
      <c r="G90" s="11">
        <v>25147.666000000001</v>
      </c>
      <c r="H90" s="3">
        <v>-2.3831437190901306E-2</v>
      </c>
      <c r="I90" s="11">
        <v>32045.0995</v>
      </c>
      <c r="J90" s="11">
        <v>31352.673999999999</v>
      </c>
      <c r="K90" s="3">
        <v>-2.1607843657967196E-2</v>
      </c>
    </row>
    <row r="91" spans="1:14" ht="19.5" hidden="1" customHeight="1" outlineLevel="1" x14ac:dyDescent="0.3">
      <c r="A91" s="20"/>
      <c r="B91" s="7" t="s">
        <v>7</v>
      </c>
      <c r="C91" s="11">
        <v>7695.1674000000003</v>
      </c>
      <c r="D91" s="11">
        <v>7917.5144</v>
      </c>
      <c r="E91" s="3">
        <v>2.8894368171899609E-2</v>
      </c>
      <c r="F91" s="11">
        <v>6913.5572000000002</v>
      </c>
      <c r="G91" s="11">
        <v>6877.1940000000004</v>
      </c>
      <c r="H91" s="3">
        <v>-5.259694676424953E-3</v>
      </c>
      <c r="I91" s="11">
        <v>14608.724600000001</v>
      </c>
      <c r="J91" s="11">
        <v>14794.7084</v>
      </c>
      <c r="K91" s="3">
        <v>1.2731008701471369E-2</v>
      </c>
    </row>
    <row r="92" spans="1:14" ht="19.5" hidden="1" customHeight="1" outlineLevel="1" x14ac:dyDescent="0.3">
      <c r="A92" s="20"/>
      <c r="B92" s="6" t="s">
        <v>14</v>
      </c>
      <c r="C92" s="10">
        <v>40189.737500000003</v>
      </c>
      <c r="D92" s="10">
        <v>41580.411999999997</v>
      </c>
      <c r="E92" s="8">
        <v>3.4602726628905955E-2</v>
      </c>
      <c r="F92" s="10">
        <v>59649.878559999997</v>
      </c>
      <c r="G92" s="10">
        <v>60582.456650000007</v>
      </c>
      <c r="H92" s="8">
        <v>1.5634199306239216E-2</v>
      </c>
      <c r="I92" s="10">
        <v>99839.61606</v>
      </c>
      <c r="J92" s="10">
        <v>102162.86865</v>
      </c>
      <c r="K92" s="8">
        <v>2.3269846997446608E-2</v>
      </c>
    </row>
    <row r="93" spans="1:14" ht="19.5" hidden="1" customHeight="1" outlineLevel="1" x14ac:dyDescent="0.3">
      <c r="A93" s="20"/>
      <c r="B93" s="7" t="s">
        <v>8</v>
      </c>
      <c r="C93" s="11">
        <v>42801.730499999998</v>
      </c>
      <c r="D93" s="11">
        <v>42522.991999999998</v>
      </c>
      <c r="E93" s="3">
        <v>-6.5123184680582202E-3</v>
      </c>
      <c r="F93" s="11">
        <v>40782.904000000002</v>
      </c>
      <c r="G93" s="11">
        <v>41137.963000000003</v>
      </c>
      <c r="H93" s="3">
        <v>8.7060744865055106E-3</v>
      </c>
      <c r="I93" s="11">
        <v>83584.6345</v>
      </c>
      <c r="J93" s="11">
        <v>83660.955000000002</v>
      </c>
      <c r="K93" s="3">
        <v>9.1309246557758073E-4</v>
      </c>
    </row>
    <row r="94" spans="1:14" ht="19.5" hidden="1" customHeight="1" outlineLevel="1" x14ac:dyDescent="0.3">
      <c r="A94" s="20"/>
      <c r="B94" s="6" t="s">
        <v>9</v>
      </c>
      <c r="C94" s="10">
        <v>13317.4285</v>
      </c>
      <c r="D94" s="10">
        <v>13702.5995</v>
      </c>
      <c r="E94" s="8">
        <v>2.8922325357331635E-2</v>
      </c>
      <c r="F94" s="10">
        <v>29087.3</v>
      </c>
      <c r="G94" s="10">
        <v>29588.117999999999</v>
      </c>
      <c r="H94" s="8">
        <v>1.7217754827708376E-2</v>
      </c>
      <c r="I94" s="10">
        <v>42404.728499999997</v>
      </c>
      <c r="J94" s="10">
        <v>43290.717499999999</v>
      </c>
      <c r="K94" s="8">
        <v>2.0893636897121093E-2</v>
      </c>
    </row>
    <row r="95" spans="1:14" ht="19.5" hidden="1" customHeight="1" outlineLevel="1" x14ac:dyDescent="0.3">
      <c r="A95" s="20"/>
      <c r="B95" s="7" t="s">
        <v>10</v>
      </c>
      <c r="C95" s="11">
        <v>20454.1885</v>
      </c>
      <c r="D95" s="11">
        <v>20962.848999999998</v>
      </c>
      <c r="E95" s="3">
        <v>2.486828064579516E-2</v>
      </c>
      <c r="F95" s="11">
        <v>29302.767</v>
      </c>
      <c r="G95" s="11">
        <v>30665.464</v>
      </c>
      <c r="H95" s="3">
        <v>4.6504038338768483E-2</v>
      </c>
      <c r="I95" s="11">
        <v>49756.955499999996</v>
      </c>
      <c r="J95" s="11">
        <v>51628.312999999995</v>
      </c>
      <c r="K95" s="3">
        <v>3.7609967916947706E-2</v>
      </c>
    </row>
    <row r="96" spans="1:14" ht="19.5" hidden="1" customHeight="1" outlineLevel="1" x14ac:dyDescent="0.3">
      <c r="A96" s="20"/>
      <c r="B96" s="6" t="s">
        <v>11</v>
      </c>
      <c r="C96" s="10">
        <v>4481.4780000000001</v>
      </c>
      <c r="D96" s="10">
        <v>4565.902</v>
      </c>
      <c r="E96" s="8">
        <v>1.8838427857952311E-2</v>
      </c>
      <c r="F96" s="10">
        <v>1095.855</v>
      </c>
      <c r="G96" s="10">
        <v>1154.547</v>
      </c>
      <c r="H96" s="8">
        <v>5.3558180598710647E-2</v>
      </c>
      <c r="I96" s="10">
        <v>5577.3330000000005</v>
      </c>
      <c r="J96" s="10">
        <v>5720.4490000000005</v>
      </c>
      <c r="K96" s="8">
        <v>2.56602931903116E-2</v>
      </c>
    </row>
    <row r="97" spans="1:13" ht="19.5" hidden="1" customHeight="1" outlineLevel="1" x14ac:dyDescent="0.3">
      <c r="A97" s="20"/>
      <c r="B97" s="7" t="s">
        <v>4</v>
      </c>
      <c r="C97" s="11">
        <v>42944.90425</v>
      </c>
      <c r="D97" s="11">
        <v>17923.728999999999</v>
      </c>
      <c r="E97" s="3">
        <v>-0.5826343238383167</v>
      </c>
      <c r="F97" s="11">
        <v>32175.766</v>
      </c>
      <c r="G97" s="11">
        <v>12816.424466666667</v>
      </c>
      <c r="H97" s="3">
        <v>-0.59766042555132948</v>
      </c>
      <c r="I97" s="11">
        <v>75120.670249999996</v>
      </c>
      <c r="J97" s="11">
        <v>29532.463866666669</v>
      </c>
      <c r="K97" s="3">
        <v>-0.58907031982984726</v>
      </c>
    </row>
    <row r="98" spans="1:13" ht="19.5" hidden="1" customHeight="1" outlineLevel="1" x14ac:dyDescent="0.3">
      <c r="A98" s="20"/>
      <c r="B98" s="6" t="s">
        <v>12</v>
      </c>
      <c r="C98" s="10">
        <v>8461.3185333333331</v>
      </c>
      <c r="D98" s="10">
        <v>8320.3792000000012</v>
      </c>
      <c r="E98" s="8">
        <v>-1.665689960472494E-2</v>
      </c>
      <c r="F98" s="10">
        <v>813.04440000000011</v>
      </c>
      <c r="G98" s="10">
        <v>852.39</v>
      </c>
      <c r="H98" s="8">
        <v>4.8392929094646986E-2</v>
      </c>
      <c r="I98" s="10">
        <v>9274.3629333333338</v>
      </c>
      <c r="J98" s="10">
        <v>9172.7692000000006</v>
      </c>
      <c r="K98" s="8">
        <v>-1.0954254654860551E-2</v>
      </c>
    </row>
    <row r="99" spans="1:13" ht="19.5" hidden="1" customHeight="1" outlineLevel="1" x14ac:dyDescent="0.3">
      <c r="A99" s="20"/>
      <c r="B99" s="7" t="s">
        <v>13</v>
      </c>
      <c r="C99" s="11">
        <v>24439.751499999998</v>
      </c>
      <c r="D99" s="11">
        <v>27078.603999999999</v>
      </c>
      <c r="E99" s="3">
        <v>0.10797378606734198</v>
      </c>
      <c r="F99" s="11">
        <v>30816.822</v>
      </c>
      <c r="G99" s="11">
        <v>33751.358999999997</v>
      </c>
      <c r="H99" s="3">
        <v>9.5225166306895481E-2</v>
      </c>
      <c r="I99" s="11">
        <v>55256.573499999999</v>
      </c>
      <c r="J99" s="11">
        <v>60829.962999999996</v>
      </c>
      <c r="K99" s="3">
        <v>0.10086382754080825</v>
      </c>
    </row>
    <row r="100" spans="1:13" ht="19.5" hidden="1" customHeight="1" outlineLevel="1" x14ac:dyDescent="0.3">
      <c r="A100" s="20"/>
      <c r="B100" s="6" t="s">
        <v>46</v>
      </c>
      <c r="C100" s="10">
        <v>0</v>
      </c>
      <c r="D100" s="10">
        <v>10685.938</v>
      </c>
      <c r="E100" s="8" t="s">
        <v>42</v>
      </c>
      <c r="F100" s="10">
        <v>0</v>
      </c>
      <c r="G100" s="10">
        <v>9714.8160000000007</v>
      </c>
      <c r="H100" s="8" t="s">
        <v>42</v>
      </c>
      <c r="I100" s="10">
        <v>0</v>
      </c>
      <c r="J100" s="10">
        <v>20400.754000000001</v>
      </c>
      <c r="K100" s="8" t="s">
        <v>42</v>
      </c>
    </row>
    <row r="101" spans="1:13" ht="19.5" hidden="1" customHeight="1" outlineLevel="1" x14ac:dyDescent="0.3">
      <c r="A101" s="17"/>
      <c r="B101" s="7" t="s">
        <v>47</v>
      </c>
      <c r="C101" s="11">
        <v>0</v>
      </c>
      <c r="D101" s="11">
        <v>1113.8985</v>
      </c>
      <c r="E101" s="3" t="s">
        <v>42</v>
      </c>
      <c r="F101" s="11">
        <v>0</v>
      </c>
      <c r="G101" s="11">
        <v>5756.8950000000004</v>
      </c>
      <c r="H101" s="3" t="s">
        <v>42</v>
      </c>
      <c r="I101" s="11">
        <v>0</v>
      </c>
      <c r="J101" s="11">
        <v>6870.7935000000007</v>
      </c>
      <c r="K101" s="3" t="s">
        <v>42</v>
      </c>
    </row>
    <row r="102" spans="1:13" ht="19.5" customHeight="1" collapsed="1" x14ac:dyDescent="0.3">
      <c r="A102" s="20" t="s">
        <v>35</v>
      </c>
      <c r="B102" s="1" t="s">
        <v>51</v>
      </c>
      <c r="C102" s="9">
        <v>380907.73349999997</v>
      </c>
      <c r="D102" s="9">
        <v>341083.57163333334</v>
      </c>
      <c r="E102" s="18">
        <v>-0.10455067819374331</v>
      </c>
      <c r="F102" s="9">
        <v>453899.67038666666</v>
      </c>
      <c r="G102" s="9">
        <v>434156.05608999997</v>
      </c>
      <c r="H102" s="18">
        <v>-4.3497749799746632E-2</v>
      </c>
      <c r="I102" s="9">
        <v>834807.40388666652</v>
      </c>
      <c r="J102" s="9">
        <v>775239.62772333331</v>
      </c>
      <c r="K102" s="18">
        <v>-7.1355112431921053E-2</v>
      </c>
    </row>
    <row r="103" spans="1:13" ht="19.5" hidden="1" customHeight="1" outlineLevel="1" x14ac:dyDescent="0.3">
      <c r="A103" s="20"/>
      <c r="B103" s="7" t="s">
        <v>29</v>
      </c>
      <c r="C103" s="11">
        <v>0</v>
      </c>
      <c r="D103" s="11">
        <v>0</v>
      </c>
      <c r="E103" s="3" t="s">
        <v>42</v>
      </c>
      <c r="F103" s="11">
        <v>0</v>
      </c>
      <c r="G103" s="11">
        <v>0</v>
      </c>
      <c r="H103" s="3" t="s">
        <v>42</v>
      </c>
      <c r="I103" s="11">
        <v>0</v>
      </c>
      <c r="J103" s="11">
        <v>0</v>
      </c>
      <c r="K103" s="3" t="s">
        <v>42</v>
      </c>
    </row>
    <row r="104" spans="1:13" ht="19.5" hidden="1" customHeight="1" outlineLevel="1" x14ac:dyDescent="0.3">
      <c r="A104" s="20"/>
      <c r="B104" s="6" t="s">
        <v>3</v>
      </c>
      <c r="C104" s="10">
        <v>91109.021500000003</v>
      </c>
      <c r="D104" s="10">
        <v>93196.251499999998</v>
      </c>
      <c r="E104" s="8">
        <v>2.290914736692673E-2</v>
      </c>
      <c r="F104" s="10">
        <v>120181.467</v>
      </c>
      <c r="G104" s="10">
        <v>120797.92600000001</v>
      </c>
      <c r="H104" s="8">
        <v>5.1294015241134527E-3</v>
      </c>
      <c r="I104" s="10">
        <v>211290.48850000001</v>
      </c>
      <c r="J104" s="10">
        <v>213994.17749999999</v>
      </c>
      <c r="K104" s="8">
        <v>1.2796075295173459E-2</v>
      </c>
      <c r="M104" s="12"/>
    </row>
    <row r="105" spans="1:13" ht="19.5" hidden="1" customHeight="1" outlineLevel="1" x14ac:dyDescent="0.3">
      <c r="A105" s="20"/>
      <c r="B105" s="7" t="s">
        <v>50</v>
      </c>
      <c r="C105" s="11">
        <v>7112.7415000000001</v>
      </c>
      <c r="D105" s="11">
        <v>7056.415</v>
      </c>
      <c r="E105" s="3">
        <v>-7.9190984235825157E-3</v>
      </c>
      <c r="F105" s="11">
        <v>29784.527999999998</v>
      </c>
      <c r="G105" s="11">
        <v>29242.316999999999</v>
      </c>
      <c r="H105" s="3">
        <v>-1.8204451653556442E-2</v>
      </c>
      <c r="I105" s="11">
        <v>36897.269499999995</v>
      </c>
      <c r="J105" s="11">
        <v>36298.731999999996</v>
      </c>
      <c r="K105" s="3">
        <v>-1.6221728819255765E-2</v>
      </c>
    </row>
    <row r="106" spans="1:13" ht="19.5" hidden="1" customHeight="1" outlineLevel="1" x14ac:dyDescent="0.3">
      <c r="A106" s="20"/>
      <c r="B106" s="6" t="s">
        <v>7</v>
      </c>
      <c r="C106" s="10">
        <v>8814.4537999999993</v>
      </c>
      <c r="D106" s="10">
        <v>9095.7648000000008</v>
      </c>
      <c r="E106" s="8">
        <v>3.1914739856030661E-2</v>
      </c>
      <c r="F106" s="10">
        <v>8003.7956000000004</v>
      </c>
      <c r="G106" s="10">
        <v>7940.8168000000005</v>
      </c>
      <c r="H106" s="8">
        <v>-7.8686167347901126E-3</v>
      </c>
      <c r="I106" s="10">
        <v>16818.249400000001</v>
      </c>
      <c r="J106" s="10">
        <v>17036.581600000001</v>
      </c>
      <c r="K106" s="8">
        <v>1.2981862428559365E-2</v>
      </c>
    </row>
    <row r="107" spans="1:13" ht="19.5" hidden="1" customHeight="1" outlineLevel="1" x14ac:dyDescent="0.3">
      <c r="A107" s="20"/>
      <c r="B107" s="7" t="s">
        <v>14</v>
      </c>
      <c r="C107" s="11">
        <v>45924.006000000001</v>
      </c>
      <c r="D107" s="11">
        <v>47632.678</v>
      </c>
      <c r="E107" s="3">
        <v>3.7206510250869629E-2</v>
      </c>
      <c r="F107" s="11">
        <v>68956.050119999985</v>
      </c>
      <c r="G107" s="11">
        <v>69645.859890000022</v>
      </c>
      <c r="H107" s="3">
        <v>1.0003614893828727E-2</v>
      </c>
      <c r="I107" s="11">
        <v>114880.05611999999</v>
      </c>
      <c r="J107" s="11">
        <v>117278.53789000002</v>
      </c>
      <c r="K107" s="3">
        <v>2.0878138912942878E-2</v>
      </c>
    </row>
    <row r="108" spans="1:13" ht="19.5" hidden="1" customHeight="1" outlineLevel="1" x14ac:dyDescent="0.3">
      <c r="A108" s="20"/>
      <c r="B108" s="6" t="s">
        <v>8</v>
      </c>
      <c r="C108" s="10">
        <v>49062.362000000001</v>
      </c>
      <c r="D108" s="10">
        <v>48928.38</v>
      </c>
      <c r="E108" s="8">
        <v>-2.7308509932726377E-3</v>
      </c>
      <c r="F108" s="10">
        <v>46947.762000000002</v>
      </c>
      <c r="G108" s="10">
        <v>47324.315999999999</v>
      </c>
      <c r="H108" s="8">
        <v>8.020701817479603E-3</v>
      </c>
      <c r="I108" s="10">
        <v>96010.124000000011</v>
      </c>
      <c r="J108" s="10">
        <v>96252.695999999996</v>
      </c>
      <c r="K108" s="8">
        <v>2.526525223527365E-3</v>
      </c>
    </row>
    <row r="109" spans="1:13" ht="19.5" hidden="1" customHeight="1" outlineLevel="1" x14ac:dyDescent="0.3">
      <c r="A109" s="20"/>
      <c r="B109" s="7" t="s">
        <v>9</v>
      </c>
      <c r="C109" s="11">
        <v>15129.083500000001</v>
      </c>
      <c r="D109" s="11">
        <v>15608.934999999999</v>
      </c>
      <c r="E109" s="3">
        <v>3.1717155900421679E-2</v>
      </c>
      <c r="F109" s="11">
        <v>33513.813000000002</v>
      </c>
      <c r="G109" s="11">
        <v>34118.877</v>
      </c>
      <c r="H109" s="3">
        <v>1.8054167694973922E-2</v>
      </c>
      <c r="I109" s="11">
        <v>48642.896500000003</v>
      </c>
      <c r="J109" s="11">
        <v>49727.811999999998</v>
      </c>
      <c r="K109" s="3">
        <v>2.2303677989241377E-2</v>
      </c>
    </row>
    <row r="110" spans="1:13" ht="19.5" hidden="1" customHeight="1" outlineLevel="1" x14ac:dyDescent="0.3">
      <c r="A110" s="20"/>
      <c r="B110" s="6" t="s">
        <v>10</v>
      </c>
      <c r="C110" s="10">
        <v>23090.625499999998</v>
      </c>
      <c r="D110" s="10">
        <v>23452.3495</v>
      </c>
      <c r="E110" s="8">
        <v>1.5665404993034926E-2</v>
      </c>
      <c r="F110" s="10">
        <v>34038</v>
      </c>
      <c r="G110" s="10">
        <v>35195.923999999999</v>
      </c>
      <c r="H110" s="8">
        <v>3.4018567483400819E-2</v>
      </c>
      <c r="I110" s="10">
        <v>57128.625499999995</v>
      </c>
      <c r="J110" s="10">
        <v>58648.273499999996</v>
      </c>
      <c r="K110" s="8">
        <v>2.6600464945546465E-2</v>
      </c>
    </row>
    <row r="111" spans="1:13" ht="19.5" hidden="1" customHeight="1" outlineLevel="1" x14ac:dyDescent="0.3">
      <c r="A111" s="20"/>
      <c r="B111" s="7" t="s">
        <v>11</v>
      </c>
      <c r="C111" s="11">
        <v>5009.0934999999999</v>
      </c>
      <c r="D111" s="11">
        <v>5101.1715000000004</v>
      </c>
      <c r="E111" s="3">
        <v>1.838216835042128E-2</v>
      </c>
      <c r="F111" s="11">
        <v>1250.1559999999999</v>
      </c>
      <c r="G111" s="11">
        <v>1318.75</v>
      </c>
      <c r="H111" s="3">
        <v>5.486835242961674E-2</v>
      </c>
      <c r="I111" s="11">
        <v>6259.2494999999999</v>
      </c>
      <c r="J111" s="11">
        <v>6419.9215000000004</v>
      </c>
      <c r="K111" s="3">
        <v>2.5669531147464397E-2</v>
      </c>
    </row>
    <row r="112" spans="1:13" ht="19.5" hidden="1" customHeight="1" outlineLevel="1" x14ac:dyDescent="0.3">
      <c r="A112" s="20"/>
      <c r="B112" s="6" t="s">
        <v>4</v>
      </c>
      <c r="C112" s="10">
        <v>49212.628750000003</v>
      </c>
      <c r="D112" s="10">
        <v>17923.728999999999</v>
      </c>
      <c r="E112" s="8">
        <v>-0.63579005114617049</v>
      </c>
      <c r="F112" s="10">
        <v>37134.913</v>
      </c>
      <c r="G112" s="10">
        <v>12945.584000000001</v>
      </c>
      <c r="H112" s="8">
        <v>-0.65139048528267729</v>
      </c>
      <c r="I112" s="10">
        <v>86347.541750000004</v>
      </c>
      <c r="J112" s="10">
        <v>30869.313000000002</v>
      </c>
      <c r="K112" s="8">
        <v>-0.64249922609985588</v>
      </c>
    </row>
    <row r="113" spans="1:11" ht="19.5" hidden="1" customHeight="1" outlineLevel="1" x14ac:dyDescent="0.3">
      <c r="A113" s="20"/>
      <c r="B113" s="7" t="s">
        <v>12</v>
      </c>
      <c r="C113" s="11">
        <v>9725.7492000000002</v>
      </c>
      <c r="D113" s="11">
        <v>9551.4673333333321</v>
      </c>
      <c r="E113" s="3">
        <v>-1.7919634064455181E-2</v>
      </c>
      <c r="F113" s="11">
        <v>938.59366666666665</v>
      </c>
      <c r="G113" s="11">
        <v>977.44239999999991</v>
      </c>
      <c r="H113" s="3">
        <v>4.1390363810253739E-2</v>
      </c>
      <c r="I113" s="11">
        <v>10664.342866666666</v>
      </c>
      <c r="J113" s="11">
        <v>10528.909733333332</v>
      </c>
      <c r="K113" s="3">
        <v>-1.2699622942230704E-2</v>
      </c>
    </row>
    <row r="114" spans="1:11" ht="19.5" hidden="1" customHeight="1" outlineLevel="1" x14ac:dyDescent="0.3">
      <c r="A114" s="20"/>
      <c r="B114" s="6" t="s">
        <v>13</v>
      </c>
      <c r="C114" s="10">
        <v>27505.339499999998</v>
      </c>
      <c r="D114" s="10">
        <v>30182.98</v>
      </c>
      <c r="E114" s="8">
        <v>9.7349843654902068E-2</v>
      </c>
      <c r="F114" s="10">
        <v>36015.678999999996</v>
      </c>
      <c r="G114" s="10">
        <v>38786.637999999999</v>
      </c>
      <c r="H114" s="8">
        <v>7.6937574882317339E-2</v>
      </c>
      <c r="I114" s="10">
        <v>63521.018499999991</v>
      </c>
      <c r="J114" s="10">
        <v>68969.618000000002</v>
      </c>
      <c r="K114" s="8">
        <v>8.5776324572000018E-2</v>
      </c>
    </row>
    <row r="115" spans="1:11" ht="19.5" hidden="1" customHeight="1" outlineLevel="1" x14ac:dyDescent="0.3">
      <c r="A115" s="20"/>
      <c r="B115" s="7" t="s">
        <v>46</v>
      </c>
      <c r="C115" s="11">
        <v>0</v>
      </c>
      <c r="D115" s="11">
        <v>13397.423000000001</v>
      </c>
      <c r="E115" s="3" t="s">
        <v>42</v>
      </c>
      <c r="F115" s="11">
        <v>0</v>
      </c>
      <c r="G115" s="11">
        <v>12114.81</v>
      </c>
      <c r="H115" s="3" t="s">
        <v>42</v>
      </c>
      <c r="I115" s="11">
        <v>0</v>
      </c>
      <c r="J115" s="11">
        <v>25512.233</v>
      </c>
      <c r="K115" s="3" t="s">
        <v>42</v>
      </c>
    </row>
    <row r="116" spans="1:11" ht="19.5" hidden="1" customHeight="1" outlineLevel="1" x14ac:dyDescent="0.3">
      <c r="A116" s="20"/>
      <c r="B116" s="6" t="s">
        <v>47</v>
      </c>
      <c r="C116" s="10">
        <v>0</v>
      </c>
      <c r="D116" s="10">
        <v>2032.298</v>
      </c>
      <c r="E116" s="8" t="s">
        <v>42</v>
      </c>
      <c r="F116" s="10">
        <v>0</v>
      </c>
      <c r="G116" s="10">
        <v>10801.210999999999</v>
      </c>
      <c r="H116" s="8" t="s">
        <v>42</v>
      </c>
      <c r="I116" s="10">
        <v>0</v>
      </c>
      <c r="J116" s="10">
        <v>12833.509</v>
      </c>
      <c r="K116" s="8" t="s">
        <v>42</v>
      </c>
    </row>
    <row r="117" spans="1:11" ht="19.5" customHeight="1" collapsed="1" x14ac:dyDescent="0.3">
      <c r="A117" s="20" t="s">
        <v>36</v>
      </c>
      <c r="B117" s="1" t="s">
        <v>51</v>
      </c>
      <c r="C117" s="9">
        <v>427974.38686666667</v>
      </c>
      <c r="D117" s="9">
        <v>379294.69126666669</v>
      </c>
      <c r="E117" s="18">
        <v>-0.11374441343651231</v>
      </c>
      <c r="F117" s="9">
        <v>512681.57071666664</v>
      </c>
      <c r="G117" s="9">
        <v>492385.51952999999</v>
      </c>
      <c r="H117" s="18">
        <v>-3.9588025678971128E-2</v>
      </c>
      <c r="I117" s="9">
        <v>940655.95758333325</v>
      </c>
      <c r="J117" s="9">
        <v>871680.2107966668</v>
      </c>
      <c r="K117" s="18">
        <v>-7.3327284253718039E-2</v>
      </c>
    </row>
    <row r="118" spans="1:11" ht="19.5" hidden="1" customHeight="1" outlineLevel="1" x14ac:dyDescent="0.3">
      <c r="A118" s="20"/>
      <c r="B118" s="7" t="s">
        <v>29</v>
      </c>
      <c r="C118" s="11">
        <v>0</v>
      </c>
      <c r="D118" s="11">
        <v>0</v>
      </c>
      <c r="E118" s="3" t="s">
        <v>42</v>
      </c>
      <c r="F118" s="11">
        <v>0</v>
      </c>
      <c r="G118" s="11">
        <v>0</v>
      </c>
      <c r="H118" s="3" t="s">
        <v>42</v>
      </c>
      <c r="I118" s="11">
        <v>0</v>
      </c>
      <c r="J118" s="11">
        <v>0</v>
      </c>
      <c r="K118" s="3" t="s">
        <v>42</v>
      </c>
    </row>
    <row r="119" spans="1:11" ht="19.5" hidden="1" customHeight="1" outlineLevel="1" x14ac:dyDescent="0.3">
      <c r="A119" s="20"/>
      <c r="B119" s="6" t="s">
        <v>3</v>
      </c>
      <c r="C119" s="10">
        <v>102518.073</v>
      </c>
      <c r="D119" s="10">
        <v>104938.5745</v>
      </c>
      <c r="E119" s="8">
        <v>2.3610485733573938E-2</v>
      </c>
      <c r="F119" s="10">
        <v>135693.323</v>
      </c>
      <c r="G119" s="10">
        <v>136672.36499999999</v>
      </c>
      <c r="H119" s="8">
        <v>7.2151081450042565E-3</v>
      </c>
      <c r="I119" s="10">
        <v>238211.39600000001</v>
      </c>
      <c r="J119" s="10">
        <v>241610.93949999998</v>
      </c>
      <c r="K119" s="8">
        <v>1.4271120345560551E-2</v>
      </c>
    </row>
    <row r="120" spans="1:11" ht="19.5" hidden="1" customHeight="1" outlineLevel="1" x14ac:dyDescent="0.3">
      <c r="A120" s="20"/>
      <c r="B120" s="7" t="s">
        <v>50</v>
      </c>
      <c r="C120" s="11">
        <v>7913.5709999999999</v>
      </c>
      <c r="D120" s="11">
        <v>7877.3985000000002</v>
      </c>
      <c r="E120" s="3">
        <v>-4.5709452786864002E-3</v>
      </c>
      <c r="F120" s="11">
        <v>33669.508999999998</v>
      </c>
      <c r="G120" s="11">
        <v>33215.133000000002</v>
      </c>
      <c r="H120" s="3">
        <v>-1.3495177491302246E-2</v>
      </c>
      <c r="I120" s="11">
        <v>41583.08</v>
      </c>
      <c r="J120" s="11">
        <v>41092.531500000005</v>
      </c>
      <c r="K120" s="3">
        <v>-1.1796829383489582E-2</v>
      </c>
    </row>
    <row r="121" spans="1:11" ht="19.5" hidden="1" customHeight="1" outlineLevel="1" x14ac:dyDescent="0.3">
      <c r="A121" s="20"/>
      <c r="B121" s="6" t="s">
        <v>7</v>
      </c>
      <c r="C121" s="10">
        <v>9954.8022000000001</v>
      </c>
      <c r="D121" s="10">
        <v>10273.5584</v>
      </c>
      <c r="E121" s="8">
        <v>3.2020344914537757E-2</v>
      </c>
      <c r="F121" s="10">
        <v>9047.3744000000006</v>
      </c>
      <c r="G121" s="10">
        <v>9056.3407999999999</v>
      </c>
      <c r="H121" s="8">
        <v>9.9104995588539246E-4</v>
      </c>
      <c r="I121" s="10">
        <v>19002.176599999999</v>
      </c>
      <c r="J121" s="10">
        <v>19329.8992</v>
      </c>
      <c r="K121" s="8">
        <v>1.7246582162592894E-2</v>
      </c>
    </row>
    <row r="122" spans="1:11" ht="19.5" hidden="1" customHeight="1" outlineLevel="1" x14ac:dyDescent="0.3">
      <c r="A122" s="20"/>
      <c r="B122" s="7" t="s">
        <v>14</v>
      </c>
      <c r="C122" s="11">
        <v>51707.398999999998</v>
      </c>
      <c r="D122" s="11">
        <v>53478.541499999999</v>
      </c>
      <c r="E122" s="3">
        <v>3.4253173322448482E-2</v>
      </c>
      <c r="F122" s="11">
        <v>77931.214049999995</v>
      </c>
      <c r="G122" s="11">
        <v>78748.455130000031</v>
      </c>
      <c r="H122" s="3">
        <v>1.0486697659755517E-2</v>
      </c>
      <c r="I122" s="11">
        <v>129638.61304999999</v>
      </c>
      <c r="J122" s="11">
        <v>132226.99663000004</v>
      </c>
      <c r="K122" s="3">
        <v>1.996614680690656E-2</v>
      </c>
    </row>
    <row r="123" spans="1:11" ht="19.5" hidden="1" customHeight="1" outlineLevel="1" x14ac:dyDescent="0.3">
      <c r="A123" s="20"/>
      <c r="B123" s="6" t="s">
        <v>8</v>
      </c>
      <c r="C123" s="10">
        <v>55025.030500000001</v>
      </c>
      <c r="D123" s="10">
        <v>55044.209499999997</v>
      </c>
      <c r="E123" s="8">
        <v>3.4855046559223446E-4</v>
      </c>
      <c r="F123" s="10">
        <v>53045.978000000003</v>
      </c>
      <c r="G123" s="10">
        <v>53546.724000000002</v>
      </c>
      <c r="H123" s="8">
        <v>9.4398485781523878E-3</v>
      </c>
      <c r="I123" s="10">
        <v>108071.0085</v>
      </c>
      <c r="J123" s="10">
        <v>108590.9335</v>
      </c>
      <c r="K123" s="8">
        <v>4.8109572328087769E-3</v>
      </c>
    </row>
    <row r="124" spans="1:11" ht="19.5" hidden="1" customHeight="1" outlineLevel="1" x14ac:dyDescent="0.3">
      <c r="A124" s="20"/>
      <c r="B124" s="7" t="s">
        <v>9</v>
      </c>
      <c r="C124" s="11">
        <v>16934.328000000001</v>
      </c>
      <c r="D124" s="11">
        <v>17460.871500000001</v>
      </c>
      <c r="E124" s="3">
        <v>3.109326215956143E-2</v>
      </c>
      <c r="F124" s="11">
        <v>37700.839</v>
      </c>
      <c r="G124" s="11">
        <v>38653.508000000002</v>
      </c>
      <c r="H124" s="3">
        <v>2.5269172391627626E-2</v>
      </c>
      <c r="I124" s="11">
        <v>54635.167000000001</v>
      </c>
      <c r="J124" s="11">
        <v>56114.379500000003</v>
      </c>
      <c r="K124" s="3">
        <v>2.7074365856701865E-2</v>
      </c>
    </row>
    <row r="125" spans="1:11" ht="19.5" hidden="1" customHeight="1" outlineLevel="1" x14ac:dyDescent="0.3">
      <c r="A125" s="20"/>
      <c r="B125" s="6" t="s">
        <v>10</v>
      </c>
      <c r="C125" s="10">
        <v>25802.822</v>
      </c>
      <c r="D125" s="10">
        <v>25845.318500000001</v>
      </c>
      <c r="E125" s="8">
        <v>1.6469710173561136E-3</v>
      </c>
      <c r="F125" s="10">
        <v>38603.904999999999</v>
      </c>
      <c r="G125" s="10">
        <v>39798.010999999999</v>
      </c>
      <c r="H125" s="8">
        <v>3.0932259314180754E-2</v>
      </c>
      <c r="I125" s="10">
        <v>64406.726999999999</v>
      </c>
      <c r="J125" s="10">
        <v>65643.329499999993</v>
      </c>
      <c r="K125" s="8">
        <v>1.9199896619494394E-2</v>
      </c>
    </row>
    <row r="126" spans="1:11" ht="19.5" hidden="1" customHeight="1" outlineLevel="1" x14ac:dyDescent="0.3">
      <c r="A126" s="20"/>
      <c r="B126" s="7" t="s">
        <v>11</v>
      </c>
      <c r="C126" s="11">
        <v>5575.0029999999997</v>
      </c>
      <c r="D126" s="11">
        <v>5637.7420000000002</v>
      </c>
      <c r="E126" s="3">
        <v>1.1253626231232605E-2</v>
      </c>
      <c r="F126" s="11">
        <v>1402.4290000000001</v>
      </c>
      <c r="G126" s="11">
        <v>1486.585</v>
      </c>
      <c r="H126" s="3">
        <v>6.0007315878379597E-2</v>
      </c>
      <c r="I126" s="11">
        <v>6977.4319999999998</v>
      </c>
      <c r="J126" s="11">
        <v>7124.3270000000002</v>
      </c>
      <c r="K126" s="3">
        <v>2.1052874467282656E-2</v>
      </c>
    </row>
    <row r="127" spans="1:11" ht="19.5" hidden="1" customHeight="1" outlineLevel="1" x14ac:dyDescent="0.3">
      <c r="A127" s="20"/>
      <c r="B127" s="6" t="s">
        <v>4</v>
      </c>
      <c r="C127" s="10">
        <v>55410.813499999997</v>
      </c>
      <c r="D127" s="10">
        <v>17923.728999999999</v>
      </c>
      <c r="E127" s="8">
        <v>-0.67653012349295327</v>
      </c>
      <c r="F127" s="10">
        <v>41777.639000000003</v>
      </c>
      <c r="G127" s="10">
        <v>12945.584000000001</v>
      </c>
      <c r="H127" s="8">
        <v>-0.69013126854775109</v>
      </c>
      <c r="I127" s="10">
        <v>97188.452499999999</v>
      </c>
      <c r="J127" s="10">
        <v>30869.313000000002</v>
      </c>
      <c r="K127" s="8">
        <v>-0.68237674120801539</v>
      </c>
    </row>
    <row r="128" spans="1:11" ht="19.5" hidden="1" customHeight="1" outlineLevel="1" x14ac:dyDescent="0.3">
      <c r="A128" s="20"/>
      <c r="B128" s="7" t="s">
        <v>12</v>
      </c>
      <c r="C128" s="11">
        <v>10952.996666666666</v>
      </c>
      <c r="D128" s="11">
        <v>10762.299866666668</v>
      </c>
      <c r="E128" s="3">
        <v>-1.7410468185418804E-2</v>
      </c>
      <c r="F128" s="11">
        <v>1063.1342666666667</v>
      </c>
      <c r="G128" s="11">
        <v>1107.9705999999999</v>
      </c>
      <c r="H128" s="3">
        <v>4.2173726065581896E-2</v>
      </c>
      <c r="I128" s="11">
        <v>12016.130933333332</v>
      </c>
      <c r="J128" s="11">
        <v>11870.270466666669</v>
      </c>
      <c r="K128" s="3">
        <v>-1.2138721479976522E-2</v>
      </c>
    </row>
    <row r="129" spans="1:11" ht="19.5" hidden="1" customHeight="1" outlineLevel="1" x14ac:dyDescent="0.3">
      <c r="A129" s="20"/>
      <c r="B129" s="6" t="s">
        <v>13</v>
      </c>
      <c r="C129" s="10">
        <v>30768.734499999999</v>
      </c>
      <c r="D129" s="10">
        <v>33167.648500000003</v>
      </c>
      <c r="E129" s="8">
        <v>7.7965962493517615E-2</v>
      </c>
      <c r="F129" s="10">
        <v>40968.587</v>
      </c>
      <c r="G129" s="10">
        <v>43930.231</v>
      </c>
      <c r="H129" s="8">
        <v>7.2290606459041395E-2</v>
      </c>
      <c r="I129" s="10">
        <v>71737.321499999991</v>
      </c>
      <c r="J129" s="10">
        <v>77097.87950000001</v>
      </c>
      <c r="K129" s="8">
        <v>7.4724813917118826E-2</v>
      </c>
    </row>
    <row r="130" spans="1:11" ht="19.5" hidden="1" customHeight="1" outlineLevel="1" x14ac:dyDescent="0.3">
      <c r="A130" s="20"/>
      <c r="B130" s="7" t="s">
        <v>46</v>
      </c>
      <c r="C130" s="11">
        <v>0</v>
      </c>
      <c r="D130" s="11">
        <v>16020.325999999999</v>
      </c>
      <c r="E130" s="3" t="s">
        <v>42</v>
      </c>
      <c r="F130" s="11">
        <v>0</v>
      </c>
      <c r="G130" s="11">
        <v>14592.697</v>
      </c>
      <c r="H130" s="3" t="s">
        <v>42</v>
      </c>
      <c r="I130" s="11">
        <v>0</v>
      </c>
      <c r="J130" s="11">
        <v>30613.023000000001</v>
      </c>
      <c r="K130" s="3" t="s">
        <v>42</v>
      </c>
    </row>
    <row r="131" spans="1:11" ht="19.5" hidden="1" customHeight="1" outlineLevel="1" x14ac:dyDescent="0.3">
      <c r="A131" s="20"/>
      <c r="B131" s="6" t="s">
        <v>47</v>
      </c>
      <c r="C131" s="10">
        <v>0</v>
      </c>
      <c r="D131" s="10">
        <v>2940.7444999999998</v>
      </c>
      <c r="E131" s="8" t="s">
        <v>42</v>
      </c>
      <c r="F131" s="10">
        <v>0</v>
      </c>
      <c r="G131" s="10">
        <v>15686.331</v>
      </c>
      <c r="H131" s="8" t="s">
        <v>42</v>
      </c>
      <c r="I131" s="10">
        <v>0</v>
      </c>
      <c r="J131" s="10">
        <v>18627.075499999999</v>
      </c>
      <c r="K131" s="8" t="s">
        <v>42</v>
      </c>
    </row>
    <row r="132" spans="1:11" ht="19.5" customHeight="1" collapsed="1" x14ac:dyDescent="0.3">
      <c r="A132" s="20" t="s">
        <v>37</v>
      </c>
      <c r="B132" s="1" t="s">
        <v>51</v>
      </c>
      <c r="C132" s="9">
        <v>475492.76159999991</v>
      </c>
      <c r="D132" s="9">
        <v>425998.26363333332</v>
      </c>
      <c r="E132" s="18">
        <v>-0.10409095987102113</v>
      </c>
      <c r="F132" s="9">
        <v>574347.7426933333</v>
      </c>
      <c r="G132" s="9">
        <v>555434.10073000006</v>
      </c>
      <c r="H132" s="18">
        <v>-3.2930645595715347E-2</v>
      </c>
      <c r="I132" s="9">
        <v>1049840.5042933333</v>
      </c>
      <c r="J132" s="9">
        <v>981432.36436333309</v>
      </c>
      <c r="K132" s="18">
        <v>-6.5160507382068467E-2</v>
      </c>
    </row>
    <row r="133" spans="1:11" ht="19.5" hidden="1" customHeight="1" outlineLevel="1" x14ac:dyDescent="0.3">
      <c r="A133" s="20"/>
      <c r="B133" s="7" t="s">
        <v>29</v>
      </c>
      <c r="C133" s="11">
        <v>0</v>
      </c>
      <c r="D133" s="11">
        <v>0</v>
      </c>
      <c r="E133" s="3" t="s">
        <v>42</v>
      </c>
      <c r="F133" s="11">
        <v>0</v>
      </c>
      <c r="G133" s="11">
        <v>0</v>
      </c>
      <c r="H133" s="3" t="s">
        <v>42</v>
      </c>
      <c r="I133" s="11">
        <v>0</v>
      </c>
      <c r="J133" s="11">
        <v>0</v>
      </c>
      <c r="K133" s="3" t="s">
        <v>42</v>
      </c>
    </row>
    <row r="134" spans="1:11" ht="19.5" hidden="1" customHeight="1" outlineLevel="1" x14ac:dyDescent="0.3">
      <c r="A134" s="20"/>
      <c r="B134" s="6" t="s">
        <v>3</v>
      </c>
      <c r="C134" s="10">
        <v>114205.27800000001</v>
      </c>
      <c r="D134" s="10">
        <v>117113.70849999999</v>
      </c>
      <c r="E134" s="8">
        <v>2.5466690777636192E-2</v>
      </c>
      <c r="F134" s="10">
        <v>151815.092</v>
      </c>
      <c r="G134" s="10">
        <v>153177.30499999999</v>
      </c>
      <c r="H134" s="8">
        <v>8.972843095204297E-3</v>
      </c>
      <c r="I134" s="10">
        <v>266020.37</v>
      </c>
      <c r="J134" s="10">
        <v>270291.0135</v>
      </c>
      <c r="K134" s="8">
        <v>1.6053821367138177E-2</v>
      </c>
    </row>
    <row r="135" spans="1:11" ht="19.5" hidden="1" customHeight="1" outlineLevel="1" x14ac:dyDescent="0.3">
      <c r="A135" s="20"/>
      <c r="B135" s="7" t="s">
        <v>50</v>
      </c>
      <c r="C135" s="11">
        <v>8758.7314999999999</v>
      </c>
      <c r="D135" s="11">
        <v>8723.7489999999998</v>
      </c>
      <c r="E135" s="3">
        <v>-3.9940144300576463E-3</v>
      </c>
      <c r="F135" s="11">
        <v>37609.241000000002</v>
      </c>
      <c r="G135" s="11">
        <v>37027.252999999997</v>
      </c>
      <c r="H135" s="3">
        <v>-1.5474601042866132E-2</v>
      </c>
      <c r="I135" s="11">
        <v>46367.972500000003</v>
      </c>
      <c r="J135" s="11">
        <v>45751.001999999993</v>
      </c>
      <c r="K135" s="3">
        <v>-1.3305962429131624E-2</v>
      </c>
    </row>
    <row r="136" spans="1:11" ht="19.5" hidden="1" customHeight="1" outlineLevel="1" x14ac:dyDescent="0.3">
      <c r="A136" s="20"/>
      <c r="B136" s="6" t="s">
        <v>7</v>
      </c>
      <c r="C136" s="10">
        <v>11081.759600000001</v>
      </c>
      <c r="D136" s="10">
        <v>11450.297399999999</v>
      </c>
      <c r="E136" s="8">
        <v>3.3256252914924955E-2</v>
      </c>
      <c r="F136" s="10">
        <v>10130.9956</v>
      </c>
      <c r="G136" s="10">
        <v>10181.4336</v>
      </c>
      <c r="H136" s="8">
        <v>4.9785827564667873E-3</v>
      </c>
      <c r="I136" s="10">
        <v>21212.7552</v>
      </c>
      <c r="J136" s="10">
        <v>21631.731</v>
      </c>
      <c r="K136" s="8">
        <v>1.9751125964061478E-2</v>
      </c>
    </row>
    <row r="137" spans="1:11" ht="19.5" hidden="1" customHeight="1" outlineLevel="1" x14ac:dyDescent="0.3">
      <c r="A137" s="20"/>
      <c r="B137" s="7" t="s">
        <v>14</v>
      </c>
      <c r="C137" s="11">
        <v>57259.675999999999</v>
      </c>
      <c r="D137" s="11">
        <v>59801.447999999997</v>
      </c>
      <c r="E137" s="3">
        <v>4.4390261656388041E-2</v>
      </c>
      <c r="F137" s="11">
        <v>87223.49596</v>
      </c>
      <c r="G137" s="11">
        <v>88379.194700000036</v>
      </c>
      <c r="H137" s="3">
        <v>1.3249855755953943E-2</v>
      </c>
      <c r="I137" s="11">
        <v>144483.17196000001</v>
      </c>
      <c r="J137" s="11">
        <v>148180.64270000003</v>
      </c>
      <c r="K137" s="3">
        <v>2.5591013055995537E-2</v>
      </c>
    </row>
    <row r="138" spans="1:11" ht="19.5" hidden="1" customHeight="1" outlineLevel="1" x14ac:dyDescent="0.3">
      <c r="A138" s="20"/>
      <c r="B138" s="6" t="s">
        <v>8</v>
      </c>
      <c r="C138" s="10">
        <v>61125.210500000001</v>
      </c>
      <c r="D138" s="10">
        <v>61441.174500000001</v>
      </c>
      <c r="E138" s="8">
        <v>5.1691273930254411E-3</v>
      </c>
      <c r="F138" s="10">
        <v>59421.498</v>
      </c>
      <c r="G138" s="10">
        <v>60015.713000000003</v>
      </c>
      <c r="H138" s="8">
        <v>1.0000000336578552E-2</v>
      </c>
      <c r="I138" s="10">
        <v>120546.70850000001</v>
      </c>
      <c r="J138" s="10">
        <v>121456.88750000001</v>
      </c>
      <c r="K138" s="8">
        <v>7.5504259828047537E-3</v>
      </c>
    </row>
    <row r="139" spans="1:11" ht="19.5" hidden="1" customHeight="1" outlineLevel="1" x14ac:dyDescent="0.3">
      <c r="A139" s="20"/>
      <c r="B139" s="7" t="s">
        <v>9</v>
      </c>
      <c r="C139" s="11">
        <v>18772.200499999999</v>
      </c>
      <c r="D139" s="11">
        <v>19402.581999999999</v>
      </c>
      <c r="E139" s="3">
        <v>3.3580586356937836E-2</v>
      </c>
      <c r="F139" s="11">
        <v>42049.978000000003</v>
      </c>
      <c r="G139" s="11">
        <v>43313.427000000003</v>
      </c>
      <c r="H139" s="3">
        <v>3.0046365303686873E-2</v>
      </c>
      <c r="I139" s="11">
        <v>60822.178500000002</v>
      </c>
      <c r="J139" s="11">
        <v>62716.009000000005</v>
      </c>
      <c r="K139" s="3">
        <v>3.1137169807227583E-2</v>
      </c>
    </row>
    <row r="140" spans="1:11" ht="19.5" hidden="1" customHeight="1" outlineLevel="1" x14ac:dyDescent="0.3">
      <c r="A140" s="20"/>
      <c r="B140" s="6" t="s">
        <v>10</v>
      </c>
      <c r="C140" s="10">
        <v>28447.364000000001</v>
      </c>
      <c r="D140" s="10">
        <v>28393.709500000001</v>
      </c>
      <c r="E140" s="8">
        <v>-1.8860974254064633E-3</v>
      </c>
      <c r="F140" s="10">
        <v>43508.239000000001</v>
      </c>
      <c r="G140" s="10">
        <v>44551.298000000003</v>
      </c>
      <c r="H140" s="8">
        <v>2.397382711812357E-2</v>
      </c>
      <c r="I140" s="10">
        <v>71955.603000000003</v>
      </c>
      <c r="J140" s="10">
        <v>72945.007500000007</v>
      </c>
      <c r="K140" s="8">
        <v>1.3750207888606036E-2</v>
      </c>
    </row>
    <row r="141" spans="1:11" ht="19.5" hidden="1" customHeight="1" outlineLevel="1" x14ac:dyDescent="0.3">
      <c r="A141" s="20"/>
      <c r="B141" s="7" t="s">
        <v>11</v>
      </c>
      <c r="C141" s="11">
        <v>6143.1234999999997</v>
      </c>
      <c r="D141" s="11">
        <v>6235.5614999999998</v>
      </c>
      <c r="E141" s="3">
        <v>1.5047394049623186E-2</v>
      </c>
      <c r="F141" s="11">
        <v>1566.5070000000001</v>
      </c>
      <c r="G141" s="11">
        <v>1664.135</v>
      </c>
      <c r="H141" s="3">
        <v>6.2322096230658319E-2</v>
      </c>
      <c r="I141" s="11">
        <v>7709.6304999999993</v>
      </c>
      <c r="J141" s="11">
        <v>7899.6965</v>
      </c>
      <c r="K141" s="3">
        <v>2.4653062166857476E-2</v>
      </c>
    </row>
    <row r="142" spans="1:11" ht="19.5" hidden="1" customHeight="1" outlineLevel="1" x14ac:dyDescent="0.3">
      <c r="A142" s="20"/>
      <c r="B142" s="6" t="s">
        <v>4</v>
      </c>
      <c r="C142" s="10">
        <v>61779.678249999997</v>
      </c>
      <c r="D142" s="10">
        <v>17923.728999999999</v>
      </c>
      <c r="E142" s="8">
        <v>-0.70987662112014971</v>
      </c>
      <c r="F142" s="10">
        <v>46744.9905</v>
      </c>
      <c r="G142" s="10">
        <v>12945.584000000001</v>
      </c>
      <c r="H142" s="8">
        <v>-0.72305943671119155</v>
      </c>
      <c r="I142" s="10">
        <v>108524.66875</v>
      </c>
      <c r="J142" s="10">
        <v>30869.313000000002</v>
      </c>
      <c r="K142" s="8">
        <v>-0.71555487470677026</v>
      </c>
    </row>
    <row r="143" spans="1:11" ht="19.5" hidden="1" customHeight="1" outlineLevel="1" x14ac:dyDescent="0.3">
      <c r="A143" s="20"/>
      <c r="B143" s="7" t="s">
        <v>12</v>
      </c>
      <c r="C143" s="11">
        <v>12184.697999999997</v>
      </c>
      <c r="D143" s="11">
        <v>12016.275733333334</v>
      </c>
      <c r="E143" s="3">
        <v>-1.382244079144701E-2</v>
      </c>
      <c r="F143" s="11">
        <v>1189.8331333333333</v>
      </c>
      <c r="G143" s="11">
        <v>1247.2366</v>
      </c>
      <c r="H143" s="3">
        <v>4.8244972390246055E-2</v>
      </c>
      <c r="I143" s="11">
        <v>13374.53113333333</v>
      </c>
      <c r="J143" s="11">
        <v>13263.512333333334</v>
      </c>
      <c r="K143" s="3">
        <v>-8.3007620149990746E-3</v>
      </c>
    </row>
    <row r="144" spans="1:11" ht="19.5" hidden="1" customHeight="1" outlineLevel="1" x14ac:dyDescent="0.3">
      <c r="A144" s="20"/>
      <c r="B144" s="6" t="s">
        <v>13</v>
      </c>
      <c r="C144" s="10">
        <v>33955.363499999999</v>
      </c>
      <c r="D144" s="10">
        <v>36418.161</v>
      </c>
      <c r="E144" s="8">
        <v>7.2530441324829331E-2</v>
      </c>
      <c r="F144" s="10">
        <v>46342.881999999998</v>
      </c>
      <c r="G144" s="10">
        <v>49252.442999999999</v>
      </c>
      <c r="H144" s="8">
        <v>6.2783341786986968E-2</v>
      </c>
      <c r="I144" s="10">
        <v>80298.24549999999</v>
      </c>
      <c r="J144" s="10">
        <v>85670.603999999992</v>
      </c>
      <c r="K144" s="8">
        <v>6.6905054606703818E-2</v>
      </c>
    </row>
    <row r="145" spans="1:11" ht="19.5" hidden="1" customHeight="1" outlineLevel="1" x14ac:dyDescent="0.3">
      <c r="A145" s="20"/>
      <c r="B145" s="7" t="s">
        <v>46</v>
      </c>
      <c r="C145" s="11">
        <v>0</v>
      </c>
      <c r="D145" s="11">
        <v>25238.309000000001</v>
      </c>
      <c r="E145" s="3" t="s">
        <v>42</v>
      </c>
      <c r="F145" s="11">
        <v>0</v>
      </c>
      <c r="G145" s="11">
        <v>20279.156830000004</v>
      </c>
      <c r="H145" s="3" t="s">
        <v>42</v>
      </c>
      <c r="I145" s="11">
        <v>0</v>
      </c>
      <c r="J145" s="11">
        <v>45517.465830000001</v>
      </c>
      <c r="K145" s="3" t="s">
        <v>42</v>
      </c>
    </row>
    <row r="146" spans="1:11" ht="19.5" hidden="1" customHeight="1" outlineLevel="1" x14ac:dyDescent="0.3">
      <c r="A146" s="20"/>
      <c r="B146" s="6" t="s">
        <v>47</v>
      </c>
      <c r="C146" s="10">
        <v>0</v>
      </c>
      <c r="D146" s="10">
        <v>3915.8294999999998</v>
      </c>
      <c r="E146" s="8" t="s">
        <v>42</v>
      </c>
      <c r="F146" s="10">
        <v>0</v>
      </c>
      <c r="G146" s="10">
        <v>20454.337</v>
      </c>
      <c r="H146" s="8" t="s">
        <v>42</v>
      </c>
      <c r="I146" s="10">
        <v>0</v>
      </c>
      <c r="J146" s="10">
        <v>24370.166499999999</v>
      </c>
      <c r="K146" s="8" t="s">
        <v>42</v>
      </c>
    </row>
    <row r="147" spans="1:11" ht="19.5" customHeight="1" collapsed="1" x14ac:dyDescent="0.3">
      <c r="A147" s="20" t="s">
        <v>38</v>
      </c>
      <c r="B147" s="1" t="s">
        <v>51</v>
      </c>
      <c r="C147" s="9">
        <v>524231.27333333337</v>
      </c>
      <c r="D147" s="9">
        <v>473191.21063333331</v>
      </c>
      <c r="E147" s="18">
        <v>-9.736172810801802E-2</v>
      </c>
      <c r="F147" s="9">
        <v>630357.7919866665</v>
      </c>
      <c r="G147" s="9">
        <v>613696.69884000008</v>
      </c>
      <c r="H147" s="18">
        <v>-2.643116870841955E-2</v>
      </c>
      <c r="I147" s="9">
        <v>1154589.0653200001</v>
      </c>
      <c r="J147" s="9">
        <v>1086887.9094733335</v>
      </c>
      <c r="K147" s="18">
        <v>-5.8636581516474773E-2</v>
      </c>
    </row>
    <row r="148" spans="1:11" ht="19.5" hidden="1" customHeight="1" outlineLevel="1" x14ac:dyDescent="0.3">
      <c r="A148" s="20"/>
      <c r="B148" s="7" t="s">
        <v>29</v>
      </c>
      <c r="C148" s="11">
        <v>0</v>
      </c>
      <c r="D148" s="11">
        <v>0</v>
      </c>
      <c r="E148" s="3" t="s">
        <v>42</v>
      </c>
      <c r="F148" s="11">
        <v>0</v>
      </c>
      <c r="G148" s="11">
        <v>0</v>
      </c>
      <c r="H148" s="3" t="s">
        <v>42</v>
      </c>
      <c r="I148" s="11">
        <v>0</v>
      </c>
      <c r="J148" s="11">
        <v>0</v>
      </c>
      <c r="K148" s="3" t="s">
        <v>42</v>
      </c>
    </row>
    <row r="149" spans="1:11" ht="19.5" hidden="1" customHeight="1" outlineLevel="1" x14ac:dyDescent="0.3">
      <c r="A149" s="20"/>
      <c r="B149" s="6" t="s">
        <v>3</v>
      </c>
      <c r="C149" s="10">
        <v>125963.4535</v>
      </c>
      <c r="D149" s="10">
        <v>129194.524</v>
      </c>
      <c r="E149" s="8">
        <v>2.5650856738379302E-2</v>
      </c>
      <c r="F149" s="10">
        <v>166182.465</v>
      </c>
      <c r="G149" s="10">
        <v>168353.68900000001</v>
      </c>
      <c r="H149" s="8">
        <v>1.3065301444409316E-2</v>
      </c>
      <c r="I149" s="10">
        <v>292145.91850000003</v>
      </c>
      <c r="J149" s="10">
        <v>297548.21299999999</v>
      </c>
      <c r="K149" s="8">
        <v>1.849176783895401E-2</v>
      </c>
    </row>
    <row r="150" spans="1:11" ht="19.5" hidden="1" customHeight="1" outlineLevel="1" x14ac:dyDescent="0.3">
      <c r="A150" s="20"/>
      <c r="B150" s="7" t="s">
        <v>50</v>
      </c>
      <c r="C150" s="11">
        <v>9603.5450000000001</v>
      </c>
      <c r="D150" s="11">
        <v>9551.6555000000008</v>
      </c>
      <c r="E150" s="3">
        <v>-5.4031610202273095E-3</v>
      </c>
      <c r="F150" s="11">
        <v>41185.224999999999</v>
      </c>
      <c r="G150" s="11">
        <v>40477.233999999997</v>
      </c>
      <c r="H150" s="3">
        <v>-1.7190412338405348E-2</v>
      </c>
      <c r="I150" s="11">
        <v>50788.77</v>
      </c>
      <c r="J150" s="11">
        <v>50028.889499999997</v>
      </c>
      <c r="K150" s="3">
        <v>-1.4961585011804779E-2</v>
      </c>
    </row>
    <row r="151" spans="1:11" ht="19.5" hidden="1" customHeight="1" outlineLevel="1" x14ac:dyDescent="0.3">
      <c r="A151" s="20"/>
      <c r="B151" s="6" t="s">
        <v>7</v>
      </c>
      <c r="C151" s="10">
        <v>12220.5586</v>
      </c>
      <c r="D151" s="10">
        <v>12617.0172</v>
      </c>
      <c r="E151" s="8">
        <v>3.2441937637777141E-2</v>
      </c>
      <c r="F151" s="10">
        <v>11087.2484</v>
      </c>
      <c r="G151" s="10">
        <v>11175.8932</v>
      </c>
      <c r="H151" s="8">
        <v>7.99520284942834E-3</v>
      </c>
      <c r="I151" s="10">
        <v>23307.807000000001</v>
      </c>
      <c r="J151" s="10">
        <v>23792.910400000001</v>
      </c>
      <c r="K151" s="8">
        <v>2.0812914745690136E-2</v>
      </c>
    </row>
    <row r="152" spans="1:11" ht="19.5" hidden="1" customHeight="1" outlineLevel="1" x14ac:dyDescent="0.3">
      <c r="A152" s="20"/>
      <c r="B152" s="7" t="s">
        <v>14</v>
      </c>
      <c r="C152" s="11">
        <v>63174.913</v>
      </c>
      <c r="D152" s="11">
        <v>66309.427500000005</v>
      </c>
      <c r="E152" s="3">
        <v>4.9616443476542704E-2</v>
      </c>
      <c r="F152" s="11">
        <v>96037.448919999995</v>
      </c>
      <c r="G152" s="11">
        <v>97513.152780000033</v>
      </c>
      <c r="H152" s="3">
        <v>1.5365921071365696E-2</v>
      </c>
      <c r="I152" s="11">
        <v>159212.36192</v>
      </c>
      <c r="J152" s="11">
        <v>163822.58028000005</v>
      </c>
      <c r="K152" s="3">
        <v>2.8956409567723052E-2</v>
      </c>
    </row>
    <row r="153" spans="1:11" ht="19.5" hidden="1" customHeight="1" outlineLevel="1" x14ac:dyDescent="0.3">
      <c r="A153" s="20"/>
      <c r="B153" s="6" t="s">
        <v>8</v>
      </c>
      <c r="C153" s="10">
        <v>67205.486999999994</v>
      </c>
      <c r="D153" s="10">
        <v>67628.096999999994</v>
      </c>
      <c r="E153" s="8">
        <v>6.2883258326809077E-3</v>
      </c>
      <c r="F153" s="10">
        <v>65127.004999999997</v>
      </c>
      <c r="G153" s="10">
        <v>65874.831000000006</v>
      </c>
      <c r="H153" s="8">
        <v>1.148257930792318E-2</v>
      </c>
      <c r="I153" s="10">
        <v>132332.492</v>
      </c>
      <c r="J153" s="10">
        <v>133502.92800000001</v>
      </c>
      <c r="K153" s="8">
        <v>8.8446607655512377E-3</v>
      </c>
    </row>
    <row r="154" spans="1:11" ht="19.5" hidden="1" customHeight="1" outlineLevel="1" x14ac:dyDescent="0.3">
      <c r="A154" s="20"/>
      <c r="B154" s="7" t="s">
        <v>9</v>
      </c>
      <c r="C154" s="11">
        <v>20724.398000000001</v>
      </c>
      <c r="D154" s="11">
        <v>21413.059000000001</v>
      </c>
      <c r="E154" s="3">
        <v>3.3229481502912606E-2</v>
      </c>
      <c r="F154" s="11">
        <v>46057.644</v>
      </c>
      <c r="G154" s="11">
        <v>47585.671999999999</v>
      </c>
      <c r="H154" s="3">
        <v>3.3176425611349147E-2</v>
      </c>
      <c r="I154" s="11">
        <v>66782.042000000001</v>
      </c>
      <c r="J154" s="11">
        <v>68998.731</v>
      </c>
      <c r="K154" s="3">
        <v>3.3192890388107577E-2</v>
      </c>
    </row>
    <row r="155" spans="1:11" ht="19.5" hidden="1" customHeight="1" outlineLevel="1" x14ac:dyDescent="0.3">
      <c r="A155" s="20"/>
      <c r="B155" s="6" t="s">
        <v>10</v>
      </c>
      <c r="C155" s="10">
        <v>31275.302</v>
      </c>
      <c r="D155" s="10">
        <v>31079.11</v>
      </c>
      <c r="E155" s="8">
        <v>-6.2730649251604431E-3</v>
      </c>
      <c r="F155" s="10">
        <v>48009.735000000001</v>
      </c>
      <c r="G155" s="10">
        <v>49107.078000000001</v>
      </c>
      <c r="H155" s="8">
        <v>2.2856676880220306E-2</v>
      </c>
      <c r="I155" s="10">
        <v>79285.036999999997</v>
      </c>
      <c r="J155" s="10">
        <v>80186.187999999995</v>
      </c>
      <c r="K155" s="8">
        <v>1.136596556043723E-2</v>
      </c>
    </row>
    <row r="156" spans="1:11" ht="19.5" hidden="1" customHeight="1" outlineLevel="1" x14ac:dyDescent="0.3">
      <c r="A156" s="20"/>
      <c r="B156" s="7" t="s">
        <v>11</v>
      </c>
      <c r="C156" s="11">
        <v>6780.0384999999997</v>
      </c>
      <c r="D156" s="11">
        <v>6839.5320000000002</v>
      </c>
      <c r="E156" s="3">
        <v>8.7748026799554513E-3</v>
      </c>
      <c r="F156" s="11">
        <v>1727.704</v>
      </c>
      <c r="G156" s="11">
        <v>1835.0820000000001</v>
      </c>
      <c r="H156" s="3">
        <v>6.2150692479730374E-2</v>
      </c>
      <c r="I156" s="11">
        <v>8507.7425000000003</v>
      </c>
      <c r="J156" s="11">
        <v>8674.6139999999996</v>
      </c>
      <c r="K156" s="3">
        <v>1.9614075061627601E-2</v>
      </c>
    </row>
    <row r="157" spans="1:11" ht="19.5" hidden="1" customHeight="1" outlineLevel="1" x14ac:dyDescent="0.3">
      <c r="A157" s="20"/>
      <c r="B157" s="6" t="s">
        <v>4</v>
      </c>
      <c r="C157" s="10">
        <v>68108.662249999994</v>
      </c>
      <c r="D157" s="10">
        <v>17923.728999999999</v>
      </c>
      <c r="E157" s="8">
        <v>-0.73683627885379588</v>
      </c>
      <c r="F157" s="10">
        <v>51132.807999999997</v>
      </c>
      <c r="G157" s="10">
        <v>12945.584000000001</v>
      </c>
      <c r="H157" s="8">
        <v>-0.74682430896421725</v>
      </c>
      <c r="I157" s="10">
        <v>119241.47024999998</v>
      </c>
      <c r="J157" s="10">
        <v>30869.313000000002</v>
      </c>
      <c r="K157" s="8">
        <v>-0.74111931918249718</v>
      </c>
    </row>
    <row r="158" spans="1:11" ht="19.5" hidden="1" customHeight="1" outlineLevel="1" x14ac:dyDescent="0.3">
      <c r="A158" s="20"/>
      <c r="B158" s="7" t="s">
        <v>12</v>
      </c>
      <c r="C158" s="11">
        <v>13409.475733333331</v>
      </c>
      <c r="D158" s="11">
        <v>13221.510933333333</v>
      </c>
      <c r="E158" s="3">
        <v>-1.4017311618884087E-2</v>
      </c>
      <c r="F158" s="11">
        <v>1310.3966666666668</v>
      </c>
      <c r="G158" s="11">
        <v>1374.3987999999999</v>
      </c>
      <c r="H158" s="3">
        <v>4.8841801083132408E-2</v>
      </c>
      <c r="I158" s="11">
        <v>14719.872399999998</v>
      </c>
      <c r="J158" s="11">
        <v>14595.909733333334</v>
      </c>
      <c r="K158" s="3">
        <v>-8.4214498127487269E-3</v>
      </c>
    </row>
    <row r="159" spans="1:11" ht="19.5" hidden="1" customHeight="1" outlineLevel="1" x14ac:dyDescent="0.3">
      <c r="A159" s="20"/>
      <c r="B159" s="6" t="s">
        <v>13</v>
      </c>
      <c r="C159" s="10">
        <v>37656.777499999997</v>
      </c>
      <c r="D159" s="10">
        <v>39959.575499999999</v>
      </c>
      <c r="E159" s="8">
        <v>6.1152285269232109E-2</v>
      </c>
      <c r="F159" s="10">
        <v>51367.303999999996</v>
      </c>
      <c r="G159" s="10">
        <v>54262.281000000003</v>
      </c>
      <c r="H159" s="8">
        <v>5.6358359784659973E-2</v>
      </c>
      <c r="I159" s="10">
        <v>89024.0815</v>
      </c>
      <c r="J159" s="10">
        <v>94221.856499999994</v>
      </c>
      <c r="K159" s="8">
        <v>5.8386168241454817E-2</v>
      </c>
    </row>
    <row r="160" spans="1:11" ht="19.5" hidden="1" customHeight="1" outlineLevel="1" x14ac:dyDescent="0.3">
      <c r="A160" s="20"/>
      <c r="B160" s="7" t="s">
        <v>46</v>
      </c>
      <c r="C160" s="11">
        <v>0</v>
      </c>
      <c r="D160" s="11">
        <v>34588.587500000001</v>
      </c>
      <c r="E160" s="3" t="s">
        <v>42</v>
      </c>
      <c r="F160" s="11">
        <v>0</v>
      </c>
      <c r="G160" s="11">
        <v>25387.989060000004</v>
      </c>
      <c r="H160" s="3" t="s">
        <v>42</v>
      </c>
      <c r="I160" s="11">
        <v>0</v>
      </c>
      <c r="J160" s="11">
        <v>59976.576560000001</v>
      </c>
      <c r="K160" s="3" t="s">
        <v>42</v>
      </c>
    </row>
    <row r="161" spans="1:11" ht="19.5" hidden="1" customHeight="1" outlineLevel="1" x14ac:dyDescent="0.3">
      <c r="A161" s="20"/>
      <c r="B161" s="6" t="s">
        <v>47</v>
      </c>
      <c r="C161" s="10">
        <v>0</v>
      </c>
      <c r="D161" s="10">
        <v>4941.6565000000001</v>
      </c>
      <c r="E161" s="8" t="s">
        <v>42</v>
      </c>
      <c r="F161" s="10">
        <v>0</v>
      </c>
      <c r="G161" s="10">
        <v>24858.23</v>
      </c>
      <c r="H161" s="8" t="s">
        <v>42</v>
      </c>
      <c r="I161" s="10">
        <v>0</v>
      </c>
      <c r="J161" s="10">
        <v>29799.886500000001</v>
      </c>
      <c r="K161" s="8" t="s">
        <v>42</v>
      </c>
    </row>
    <row r="162" spans="1:11" ht="19.5" customHeight="1" collapsed="1" x14ac:dyDescent="0.3">
      <c r="A162" s="20" t="s">
        <v>39</v>
      </c>
      <c r="B162" s="1" t="s">
        <v>51</v>
      </c>
      <c r="C162" s="9">
        <v>578020.04829999991</v>
      </c>
      <c r="D162" s="9">
        <v>527386.94888333336</v>
      </c>
      <c r="E162" s="18">
        <v>-8.7597479647258392E-2</v>
      </c>
      <c r="F162" s="9">
        <v>682190.5098866669</v>
      </c>
      <c r="G162" s="9">
        <v>668705.73372666677</v>
      </c>
      <c r="H162" s="18">
        <v>-1.9766877381862669E-2</v>
      </c>
      <c r="I162" s="9">
        <v>1260210.5581866668</v>
      </c>
      <c r="J162" s="9">
        <v>1196092.68261</v>
      </c>
      <c r="K162" s="18">
        <v>-5.0878700515671671E-2</v>
      </c>
    </row>
    <row r="163" spans="1:11" ht="14.4" hidden="1" customHeight="1" outlineLevel="1" x14ac:dyDescent="0.3">
      <c r="A163" s="20"/>
      <c r="B163" s="7" t="s">
        <v>29</v>
      </c>
      <c r="C163" s="11">
        <v>0</v>
      </c>
      <c r="D163" s="11">
        <v>0</v>
      </c>
      <c r="E163" s="3" t="s">
        <v>42</v>
      </c>
      <c r="F163" s="11">
        <v>0</v>
      </c>
      <c r="G163" s="11">
        <v>0</v>
      </c>
      <c r="H163" s="3" t="s">
        <v>42</v>
      </c>
      <c r="I163" s="11">
        <v>0</v>
      </c>
      <c r="J163" s="11">
        <v>0</v>
      </c>
      <c r="K163" s="3" t="s">
        <v>42</v>
      </c>
    </row>
    <row r="164" spans="1:11" ht="14.4" hidden="1" customHeight="1" outlineLevel="1" x14ac:dyDescent="0.3">
      <c r="A164" s="20"/>
      <c r="B164" s="6" t="s">
        <v>3</v>
      </c>
      <c r="C164" s="10">
        <v>138440.07449999999</v>
      </c>
      <c r="D164" s="10">
        <v>142087.12150000001</v>
      </c>
      <c r="E164" s="8">
        <v>2.6343867649392338E-2</v>
      </c>
      <c r="F164" s="10">
        <v>179521.253</v>
      </c>
      <c r="G164" s="10">
        <v>182447.58900000001</v>
      </c>
      <c r="H164" s="8">
        <v>1.6300777490674045E-2</v>
      </c>
      <c r="I164" s="10">
        <v>317961.32750000001</v>
      </c>
      <c r="J164" s="10">
        <v>324534.71050000004</v>
      </c>
      <c r="K164" s="8">
        <v>2.0673529865043117E-2</v>
      </c>
    </row>
    <row r="165" spans="1:11" ht="14.4" hidden="1" customHeight="1" outlineLevel="1" x14ac:dyDescent="0.3">
      <c r="A165" s="20"/>
      <c r="B165" s="7" t="s">
        <v>50</v>
      </c>
      <c r="C165" s="11">
        <v>10800.977000000001</v>
      </c>
      <c r="D165" s="11">
        <v>10728.473</v>
      </c>
      <c r="E165" s="3">
        <v>-6.7127260802426481E-3</v>
      </c>
      <c r="F165" s="11">
        <v>44314.394999999997</v>
      </c>
      <c r="G165" s="11">
        <v>43667.538999999997</v>
      </c>
      <c r="H165" s="3">
        <v>-1.4596972383353113E-2</v>
      </c>
      <c r="I165" s="11">
        <v>55115.371999999996</v>
      </c>
      <c r="J165" s="11">
        <v>54396.011999999995</v>
      </c>
      <c r="K165" s="3">
        <v>-1.3051894124927577E-2</v>
      </c>
    </row>
    <row r="166" spans="1:11" ht="14.4" hidden="1" customHeight="1" outlineLevel="1" x14ac:dyDescent="0.3">
      <c r="A166" s="20"/>
      <c r="B166" s="6" t="s">
        <v>7</v>
      </c>
      <c r="C166" s="10">
        <v>13433.054199999999</v>
      </c>
      <c r="D166" s="10">
        <v>13872.814199999999</v>
      </c>
      <c r="E166" s="8">
        <v>3.2737156677295376E-2</v>
      </c>
      <c r="F166" s="10">
        <v>11947.2284</v>
      </c>
      <c r="G166" s="10">
        <v>12100.7556</v>
      </c>
      <c r="H166" s="8">
        <v>1.2850444878077294E-2</v>
      </c>
      <c r="I166" s="10">
        <v>25380.282599999999</v>
      </c>
      <c r="J166" s="10">
        <v>25973.569799999997</v>
      </c>
      <c r="K166" s="8">
        <v>2.3375909927811467E-2</v>
      </c>
    </row>
    <row r="167" spans="1:11" ht="14.4" hidden="1" customHeight="1" outlineLevel="1" x14ac:dyDescent="0.3">
      <c r="A167" s="20"/>
      <c r="B167" s="7" t="s">
        <v>14</v>
      </c>
      <c r="C167" s="11">
        <v>69656.230500000005</v>
      </c>
      <c r="D167" s="11">
        <v>74359.805049999995</v>
      </c>
      <c r="E167" s="3">
        <v>6.7525539585435723E-2</v>
      </c>
      <c r="F167" s="11">
        <v>104321.76221999999</v>
      </c>
      <c r="G167" s="11">
        <v>106489.11640000004</v>
      </c>
      <c r="H167" s="3">
        <v>2.0775666877917542E-2</v>
      </c>
      <c r="I167" s="11">
        <v>173977.99271999998</v>
      </c>
      <c r="J167" s="11">
        <v>180848.92145000002</v>
      </c>
      <c r="K167" s="3">
        <v>3.9493091181124873E-2</v>
      </c>
    </row>
    <row r="168" spans="1:11" ht="14.4" hidden="1" customHeight="1" outlineLevel="1" x14ac:dyDescent="0.3">
      <c r="A168" s="20"/>
      <c r="B168" s="6" t="s">
        <v>8</v>
      </c>
      <c r="C168" s="10">
        <v>73657.826499999996</v>
      </c>
      <c r="D168" s="10">
        <v>74089.149000000005</v>
      </c>
      <c r="E168" s="8">
        <v>5.8557592654462365E-3</v>
      </c>
      <c r="F168" s="10">
        <v>70363.459000000003</v>
      </c>
      <c r="G168" s="10">
        <v>71423.66</v>
      </c>
      <c r="H168" s="8">
        <v>1.5067494052559249E-2</v>
      </c>
      <c r="I168" s="10">
        <v>144021.2855</v>
      </c>
      <c r="J168" s="10">
        <v>145512.80900000001</v>
      </c>
      <c r="K168" s="8">
        <v>1.0356271261028338E-2</v>
      </c>
    </row>
    <row r="169" spans="1:11" ht="14.4" hidden="1" customHeight="1" outlineLevel="1" x14ac:dyDescent="0.3">
      <c r="A169" s="20"/>
      <c r="B169" s="7" t="s">
        <v>9</v>
      </c>
      <c r="C169" s="11">
        <v>23132.169000000002</v>
      </c>
      <c r="D169" s="11">
        <v>23940.447</v>
      </c>
      <c r="E169" s="3">
        <v>3.4941729848160685E-2</v>
      </c>
      <c r="F169" s="11">
        <v>49838.080000000002</v>
      </c>
      <c r="G169" s="11">
        <v>51622.158000000003</v>
      </c>
      <c r="H169" s="3">
        <v>3.5797486580542381E-2</v>
      </c>
      <c r="I169" s="11">
        <v>72970.249000000011</v>
      </c>
      <c r="J169" s="11">
        <v>75562.60500000001</v>
      </c>
      <c r="K169" s="3">
        <v>3.5526204659106941E-2</v>
      </c>
    </row>
    <row r="170" spans="1:11" ht="14.4" hidden="1" customHeight="1" outlineLevel="1" x14ac:dyDescent="0.3">
      <c r="A170" s="20"/>
      <c r="B170" s="6" t="s">
        <v>10</v>
      </c>
      <c r="C170" s="10">
        <v>34755.989500000003</v>
      </c>
      <c r="D170" s="10">
        <v>34544.478999999999</v>
      </c>
      <c r="E170" s="8">
        <v>-6.0855841839866365E-3</v>
      </c>
      <c r="F170" s="10">
        <v>52168.733</v>
      </c>
      <c r="G170" s="10">
        <v>53241.385999999999</v>
      </c>
      <c r="H170" s="8">
        <v>2.0561223903980963E-2</v>
      </c>
      <c r="I170" s="10">
        <v>86924.722500000003</v>
      </c>
      <c r="J170" s="10">
        <v>87785.864999999991</v>
      </c>
      <c r="K170" s="8">
        <v>9.9067615660204389E-3</v>
      </c>
    </row>
    <row r="171" spans="1:11" ht="14.4" hidden="1" customHeight="1" outlineLevel="1" x14ac:dyDescent="0.3">
      <c r="A171" s="20"/>
      <c r="B171" s="7" t="s">
        <v>11</v>
      </c>
      <c r="C171" s="11">
        <v>7521.6464999999998</v>
      </c>
      <c r="D171" s="11">
        <v>7597.7034999999996</v>
      </c>
      <c r="E171" s="3">
        <v>1.0111748803935283E-2</v>
      </c>
      <c r="F171" s="11">
        <v>1896.818</v>
      </c>
      <c r="G171" s="11">
        <v>2024.9590000000001</v>
      </c>
      <c r="H171" s="3">
        <v>6.7555769715386571E-2</v>
      </c>
      <c r="I171" s="11">
        <v>9418.4645</v>
      </c>
      <c r="J171" s="11">
        <v>9622.6625000000004</v>
      </c>
      <c r="K171" s="3">
        <v>2.1680604094223677E-2</v>
      </c>
    </row>
    <row r="172" spans="1:11" ht="14.4" hidden="1" customHeight="1" outlineLevel="1" x14ac:dyDescent="0.3">
      <c r="A172" s="20"/>
      <c r="B172" s="6" t="s">
        <v>4</v>
      </c>
      <c r="C172" s="10">
        <v>74834.304999999993</v>
      </c>
      <c r="D172" s="10">
        <v>17923.728999999999</v>
      </c>
      <c r="E172" s="8">
        <v>-0.7604878003477149</v>
      </c>
      <c r="F172" s="10">
        <v>55185.6515</v>
      </c>
      <c r="G172" s="10">
        <v>12945.584000000001</v>
      </c>
      <c r="H172" s="8">
        <v>-0.76541757416780698</v>
      </c>
      <c r="I172" s="10">
        <v>130019.9565</v>
      </c>
      <c r="J172" s="10">
        <v>30869.313000000002</v>
      </c>
      <c r="K172" s="8">
        <v>-0.76258019283370548</v>
      </c>
    </row>
    <row r="173" spans="1:11" ht="14.4" hidden="1" customHeight="1" outlineLevel="1" x14ac:dyDescent="0.3">
      <c r="A173" s="20"/>
      <c r="B173" s="7" t="s">
        <v>12</v>
      </c>
      <c r="C173" s="11">
        <v>14731.563599999996</v>
      </c>
      <c r="D173" s="11">
        <v>14531.626133333337</v>
      </c>
      <c r="E173" s="3">
        <v>-1.3572046531887483E-2</v>
      </c>
      <c r="F173" s="11">
        <v>1427.965266666667</v>
      </c>
      <c r="G173" s="11">
        <v>1512.5196666666668</v>
      </c>
      <c r="H173" s="3">
        <v>5.9213204952370591E-2</v>
      </c>
      <c r="I173" s="11">
        <v>16159.528866666664</v>
      </c>
      <c r="J173" s="11">
        <v>16044.145800000004</v>
      </c>
      <c r="K173" s="3">
        <v>-7.1402494230303759E-3</v>
      </c>
    </row>
    <row r="174" spans="1:11" ht="14.4" hidden="1" customHeight="1" outlineLevel="1" x14ac:dyDescent="0.3">
      <c r="A174" s="20"/>
      <c r="B174" s="6" t="s">
        <v>13</v>
      </c>
      <c r="C174" s="10">
        <v>42221.906999999999</v>
      </c>
      <c r="D174" s="10">
        <v>44714.639499999997</v>
      </c>
      <c r="E174" s="8">
        <v>5.9038842087355325E-2</v>
      </c>
      <c r="F174" s="10">
        <v>56019.512999999999</v>
      </c>
      <c r="G174" s="10">
        <v>58996.252999999997</v>
      </c>
      <c r="H174" s="8">
        <v>5.313755583701707E-2</v>
      </c>
      <c r="I174" s="10">
        <v>98241.42</v>
      </c>
      <c r="J174" s="10">
        <v>103710.89249999999</v>
      </c>
      <c r="K174" s="8">
        <v>5.5673793192321464E-2</v>
      </c>
    </row>
    <row r="175" spans="1:11" ht="14.4" hidden="1" customHeight="1" outlineLevel="1" x14ac:dyDescent="0.3">
      <c r="A175" s="20"/>
      <c r="B175" s="7" t="s">
        <v>46</v>
      </c>
      <c r="C175" s="11">
        <v>0</v>
      </c>
      <c r="D175" s="11">
        <v>44617.470500000003</v>
      </c>
      <c r="E175" s="3" t="s">
        <v>42</v>
      </c>
      <c r="F175" s="11">
        <v>0</v>
      </c>
      <c r="G175" s="11">
        <v>30411.410060000002</v>
      </c>
      <c r="H175" s="3" t="s">
        <v>42</v>
      </c>
      <c r="I175" s="11">
        <v>0</v>
      </c>
      <c r="J175" s="11">
        <v>75028.880560000005</v>
      </c>
      <c r="K175" s="3" t="s">
        <v>42</v>
      </c>
    </row>
    <row r="176" spans="1:11" ht="14.4" hidden="1" customHeight="1" outlineLevel="1" x14ac:dyDescent="0.3">
      <c r="A176" s="20"/>
      <c r="B176" s="6" t="s">
        <v>47</v>
      </c>
      <c r="C176" s="10">
        <v>0</v>
      </c>
      <c r="D176" s="10">
        <v>6455.7624999999998</v>
      </c>
      <c r="E176" s="8" t="s">
        <v>42</v>
      </c>
      <c r="F176" s="10">
        <v>0</v>
      </c>
      <c r="G176" s="10">
        <v>28877.22</v>
      </c>
      <c r="H176" s="8" t="s">
        <v>42</v>
      </c>
      <c r="I176" s="10">
        <v>0</v>
      </c>
      <c r="J176" s="10">
        <v>35332.982499999998</v>
      </c>
      <c r="K176" s="8" t="s">
        <v>42</v>
      </c>
    </row>
    <row r="177" collapsed="1" x14ac:dyDescent="0.3"/>
  </sheetData>
  <dataConsolidate/>
  <mergeCells count="16">
    <mergeCell ref="A162:A176"/>
    <mergeCell ref="A147:A161"/>
    <mergeCell ref="A132:A146"/>
    <mergeCell ref="A117:A131"/>
    <mergeCell ref="A87:A100"/>
    <mergeCell ref="A102:A116"/>
    <mergeCell ref="C1:K1"/>
    <mergeCell ref="C2:E2"/>
    <mergeCell ref="F2:H2"/>
    <mergeCell ref="I2:K2"/>
    <mergeCell ref="A58:A71"/>
    <mergeCell ref="A72:A85"/>
    <mergeCell ref="A44:A57"/>
    <mergeCell ref="A30:A43"/>
    <mergeCell ref="A17:A29"/>
    <mergeCell ref="A4:A16"/>
  </mergeCells>
  <conditionalFormatting sqref="C4:K176">
    <cfRule type="cellIs" dxfId="2" priority="1" operator="lessThan">
      <formula>0</formula>
    </cfRule>
  </conditionalFormatting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8"/>
  <sheetViews>
    <sheetView topLeftCell="B1" zoomScaleNormal="100" workbookViewId="0">
      <selection activeCell="B1" sqref="B1"/>
    </sheetView>
  </sheetViews>
  <sheetFormatPr defaultRowHeight="14.4" outlineLevelRow="1" x14ac:dyDescent="0.3"/>
  <cols>
    <col min="1" max="1" width="19" customWidth="1"/>
    <col min="2" max="2" width="23.5546875" customWidth="1"/>
    <col min="3" max="3" width="31.109375" bestFit="1" customWidth="1"/>
    <col min="4" max="4" width="12.5546875" bestFit="1" customWidth="1"/>
    <col min="5" max="5" width="12.5546875" customWidth="1"/>
    <col min="7" max="8" width="12.5546875" customWidth="1"/>
  </cols>
  <sheetData>
    <row r="1" spans="1:9" x14ac:dyDescent="0.3">
      <c r="D1" s="22" t="s">
        <v>64</v>
      </c>
      <c r="E1" s="22"/>
      <c r="F1" s="22"/>
      <c r="G1" s="22" t="s">
        <v>65</v>
      </c>
      <c r="H1" s="22"/>
      <c r="I1" s="22"/>
    </row>
    <row r="2" spans="1:9" x14ac:dyDescent="0.3">
      <c r="D2" s="23" t="s">
        <v>6</v>
      </c>
      <c r="E2" s="23"/>
      <c r="F2" s="23"/>
      <c r="G2" s="23" t="s">
        <v>6</v>
      </c>
      <c r="H2" s="23"/>
      <c r="I2" s="23"/>
    </row>
    <row r="3" spans="1:9" ht="15" thickBot="1" x14ac:dyDescent="0.35">
      <c r="D3" s="4">
        <v>2024</v>
      </c>
      <c r="E3" s="5">
        <v>2025</v>
      </c>
      <c r="F3" s="4" t="s">
        <v>45</v>
      </c>
      <c r="G3" s="4">
        <v>2024</v>
      </c>
      <c r="H3" s="5">
        <v>2025</v>
      </c>
      <c r="I3" s="4" t="s">
        <v>45</v>
      </c>
    </row>
    <row r="4" spans="1:9" ht="19.5" customHeight="1" thickBot="1" x14ac:dyDescent="0.35">
      <c r="A4" t="s">
        <v>52</v>
      </c>
      <c r="B4" s="19" t="s">
        <v>27</v>
      </c>
      <c r="C4" s="1" t="s">
        <v>51</v>
      </c>
      <c r="D4" s="9">
        <v>55443.989000000001</v>
      </c>
      <c r="E4" s="9">
        <v>58862.266000000003</v>
      </c>
      <c r="F4" s="13">
        <v>6.1652797023677319E-2</v>
      </c>
      <c r="G4" s="9">
        <v>52298.485000000001</v>
      </c>
      <c r="H4" s="9">
        <v>55444.487999999998</v>
      </c>
      <c r="I4" s="13">
        <v>6.0154763565330782E-2</v>
      </c>
    </row>
    <row r="5" spans="1:9" ht="19.5" hidden="1" customHeight="1" outlineLevel="1" x14ac:dyDescent="0.3">
      <c r="A5" s="16"/>
      <c r="B5" s="20"/>
      <c r="C5" s="6" t="s">
        <v>15</v>
      </c>
      <c r="D5" s="10">
        <v>14239.23</v>
      </c>
      <c r="E5" s="10">
        <v>15135.578</v>
      </c>
      <c r="F5" s="14">
        <v>6.2949190370546804E-2</v>
      </c>
      <c r="G5" s="10">
        <v>13605.409</v>
      </c>
      <c r="H5" s="10">
        <v>14239.23</v>
      </c>
      <c r="I5" s="14">
        <v>4.6585957099856357E-2</v>
      </c>
    </row>
    <row r="6" spans="1:9" ht="19.5" hidden="1" customHeight="1" outlineLevel="1" x14ac:dyDescent="0.3">
      <c r="B6" s="20"/>
      <c r="C6" s="7" t="s">
        <v>16</v>
      </c>
      <c r="D6" s="11">
        <v>1096.1489999999999</v>
      </c>
      <c r="E6" s="11">
        <v>1097.327</v>
      </c>
      <c r="F6" s="15">
        <v>1.074671417845563E-3</v>
      </c>
      <c r="G6" s="11">
        <v>972.55</v>
      </c>
      <c r="H6" s="11">
        <v>1096.6479999999999</v>
      </c>
      <c r="I6" s="15">
        <v>0.12760063749935724</v>
      </c>
    </row>
    <row r="7" spans="1:9" ht="19.5" hidden="1" customHeight="1" outlineLevel="1" x14ac:dyDescent="0.3">
      <c r="B7" s="20"/>
      <c r="C7" s="6" t="s">
        <v>17</v>
      </c>
      <c r="D7" s="10">
        <v>8879.7430000000004</v>
      </c>
      <c r="E7" s="10">
        <v>9417.9290000000001</v>
      </c>
      <c r="F7" s="14">
        <v>6.0608285622680613E-2</v>
      </c>
      <c r="G7" s="10">
        <v>7942.4859999999999</v>
      </c>
      <c r="H7" s="10">
        <v>8879.7430000000004</v>
      </c>
      <c r="I7" s="14">
        <v>0.11800549601220589</v>
      </c>
    </row>
    <row r="8" spans="1:9" ht="19.5" hidden="1" customHeight="1" outlineLevel="1" x14ac:dyDescent="0.3">
      <c r="B8" s="20"/>
      <c r="C8" s="7" t="s">
        <v>18</v>
      </c>
      <c r="D8" s="11">
        <v>1640.8789999999999</v>
      </c>
      <c r="E8" s="11">
        <v>2089.6860000000001</v>
      </c>
      <c r="F8" s="15">
        <v>0.27351620686229783</v>
      </c>
      <c r="G8" s="11">
        <v>1580.269</v>
      </c>
      <c r="H8" s="11">
        <v>1640.8789999999999</v>
      </c>
      <c r="I8" s="15">
        <v>3.8354229564713238E-2</v>
      </c>
    </row>
    <row r="9" spans="1:9" ht="19.5" hidden="1" customHeight="1" outlineLevel="1" x14ac:dyDescent="0.3">
      <c r="B9" s="20"/>
      <c r="C9" s="6" t="s">
        <v>19</v>
      </c>
      <c r="D9" s="10">
        <v>12206.513000000001</v>
      </c>
      <c r="E9" s="10">
        <v>12817.495000000001</v>
      </c>
      <c r="F9" s="14">
        <v>5.0053770474827619E-2</v>
      </c>
      <c r="G9" s="10">
        <v>10976.231</v>
      </c>
      <c r="H9" s="10">
        <v>12206.513000000001</v>
      </c>
      <c r="I9" s="14">
        <v>0.11208601568243237</v>
      </c>
    </row>
    <row r="10" spans="1:9" ht="19.5" hidden="1" customHeight="1" outlineLevel="1" thickBot="1" x14ac:dyDescent="0.35">
      <c r="B10" s="20"/>
      <c r="C10" s="7" t="s">
        <v>20</v>
      </c>
      <c r="D10" s="11">
        <v>17381.474999999999</v>
      </c>
      <c r="E10" s="11">
        <v>18304.251</v>
      </c>
      <c r="F10" s="15">
        <v>5.3089625592764866E-2</v>
      </c>
      <c r="G10" s="11">
        <v>17221.54</v>
      </c>
      <c r="H10" s="11">
        <v>17381.474999999999</v>
      </c>
      <c r="I10" s="15">
        <v>9.2869162688120621E-3</v>
      </c>
    </row>
    <row r="11" spans="1:9" ht="19.5" customHeight="1" collapsed="1" thickBot="1" x14ac:dyDescent="0.35">
      <c r="A11" t="s">
        <v>53</v>
      </c>
      <c r="B11" s="19" t="s">
        <v>28</v>
      </c>
      <c r="C11" s="1" t="s">
        <v>51</v>
      </c>
      <c r="D11" s="9">
        <v>57640.342000000004</v>
      </c>
      <c r="E11" s="9">
        <v>60593.688000000002</v>
      </c>
      <c r="F11" s="13">
        <v>5.1237482248110089E-2</v>
      </c>
      <c r="G11" s="9">
        <v>113084.33100000001</v>
      </c>
      <c r="H11" s="9">
        <v>119455.954</v>
      </c>
      <c r="I11" s="13">
        <v>5.6343995172947414E-2</v>
      </c>
    </row>
    <row r="12" spans="1:9" ht="19.5" hidden="1" customHeight="1" outlineLevel="1" x14ac:dyDescent="0.3">
      <c r="A12" s="16"/>
      <c r="B12" s="20"/>
      <c r="C12" s="6" t="s">
        <v>15</v>
      </c>
      <c r="D12" s="10">
        <v>15454.075999999999</v>
      </c>
      <c r="E12" s="10">
        <v>16312.913</v>
      </c>
      <c r="F12" s="14">
        <v>5.557349400895939E-2</v>
      </c>
      <c r="G12" s="10">
        <v>29693.306</v>
      </c>
      <c r="H12" s="10">
        <v>31448.491000000002</v>
      </c>
      <c r="I12" s="14">
        <v>5.91104607887043E-2</v>
      </c>
    </row>
    <row r="13" spans="1:9" ht="19.5" hidden="1" customHeight="1" outlineLevel="1" x14ac:dyDescent="0.3">
      <c r="B13" s="20"/>
      <c r="C13" s="7" t="s">
        <v>16</v>
      </c>
      <c r="D13" s="11">
        <v>1118.0150000000001</v>
      </c>
      <c r="E13" s="11">
        <v>376.32799999999997</v>
      </c>
      <c r="F13" s="15">
        <v>-0.66339628716967125</v>
      </c>
      <c r="G13" s="11">
        <v>2214.1640000000002</v>
      </c>
      <c r="H13" s="11">
        <v>1473.655</v>
      </c>
      <c r="I13" s="15">
        <v>-0.33444180286555114</v>
      </c>
    </row>
    <row r="14" spans="1:9" ht="19.5" hidden="1" customHeight="1" outlineLevel="1" x14ac:dyDescent="0.3">
      <c r="B14" s="20"/>
      <c r="C14" s="6" t="s">
        <v>17</v>
      </c>
      <c r="D14" s="10">
        <v>8711.0439999999999</v>
      </c>
      <c r="E14" s="10">
        <v>9316.7350000000006</v>
      </c>
      <c r="F14" s="14">
        <v>6.9531390267343562E-2</v>
      </c>
      <c r="G14" s="10">
        <v>17590.787</v>
      </c>
      <c r="H14" s="10">
        <v>18734.664000000001</v>
      </c>
      <c r="I14" s="14">
        <v>6.5027050807902942E-2</v>
      </c>
    </row>
    <row r="15" spans="1:9" ht="19.5" hidden="1" customHeight="1" outlineLevel="1" x14ac:dyDescent="0.3">
      <c r="B15" s="20"/>
      <c r="C15" s="7" t="s">
        <v>18</v>
      </c>
      <c r="D15" s="11">
        <v>1454.942</v>
      </c>
      <c r="E15" s="11">
        <v>2148.8009999999999</v>
      </c>
      <c r="F15" s="15">
        <v>0.47689804816961767</v>
      </c>
      <c r="G15" s="11">
        <v>3095.8209999999999</v>
      </c>
      <c r="H15" s="11">
        <v>4238.4870000000001</v>
      </c>
      <c r="I15" s="15">
        <v>0.36909950543006209</v>
      </c>
    </row>
    <row r="16" spans="1:9" ht="19.5" hidden="1" customHeight="1" outlineLevel="1" x14ac:dyDescent="0.3">
      <c r="B16" s="20"/>
      <c r="C16" s="6" t="s">
        <v>19</v>
      </c>
      <c r="D16" s="10">
        <v>12935.768</v>
      </c>
      <c r="E16" s="10">
        <v>13544.169</v>
      </c>
      <c r="F16" s="14">
        <v>4.703246069348177E-2</v>
      </c>
      <c r="G16" s="10">
        <v>25142.280999999999</v>
      </c>
      <c r="H16" s="10">
        <v>26361.664000000001</v>
      </c>
      <c r="I16" s="14">
        <v>4.849929885041071E-2</v>
      </c>
    </row>
    <row r="17" spans="1:9" ht="19.5" hidden="1" customHeight="1" outlineLevel="1" thickBot="1" x14ac:dyDescent="0.35">
      <c r="B17" s="20"/>
      <c r="C17" s="7" t="s">
        <v>20</v>
      </c>
      <c r="D17" s="11">
        <v>17966.496999999999</v>
      </c>
      <c r="E17" s="11">
        <v>18894.741999999998</v>
      </c>
      <c r="F17" s="15">
        <v>5.1665330197645076E-2</v>
      </c>
      <c r="G17" s="11">
        <v>35347.972000000002</v>
      </c>
      <c r="H17" s="11">
        <v>37198.993000000002</v>
      </c>
      <c r="I17" s="15">
        <v>5.2365691587624941E-2</v>
      </c>
    </row>
    <row r="18" spans="1:9" ht="19.5" customHeight="1" collapsed="1" thickBot="1" x14ac:dyDescent="0.35">
      <c r="A18" t="s">
        <v>54</v>
      </c>
      <c r="B18" s="19" t="s">
        <v>30</v>
      </c>
      <c r="C18" s="1" t="s">
        <v>51</v>
      </c>
      <c r="D18" s="9">
        <v>62765.820000000007</v>
      </c>
      <c r="E18" s="9">
        <v>62268.990000000005</v>
      </c>
      <c r="F18" s="13">
        <v>-7.9156139440224038E-3</v>
      </c>
      <c r="G18" s="9">
        <v>175850.15099999998</v>
      </c>
      <c r="H18" s="9">
        <v>181740.38099999999</v>
      </c>
      <c r="I18" s="13">
        <v>3.3495734672414512E-2</v>
      </c>
    </row>
    <row r="19" spans="1:9" ht="19.5" hidden="1" customHeight="1" outlineLevel="1" x14ac:dyDescent="0.3">
      <c r="A19" s="16"/>
      <c r="B19" s="20"/>
      <c r="C19" s="6" t="s">
        <v>15</v>
      </c>
      <c r="D19" s="10">
        <v>16704.485000000001</v>
      </c>
      <c r="E19" s="10">
        <v>17008.54</v>
      </c>
      <c r="F19" s="14">
        <v>1.820199784668608E-2</v>
      </c>
      <c r="G19" s="10">
        <v>46397.790999999997</v>
      </c>
      <c r="H19" s="10">
        <v>48457.031000000003</v>
      </c>
      <c r="I19" s="14">
        <v>4.4382285354921391E-2</v>
      </c>
    </row>
    <row r="20" spans="1:9" ht="19.5" hidden="1" customHeight="1" outlineLevel="1" x14ac:dyDescent="0.3">
      <c r="B20" s="20"/>
      <c r="C20" s="7" t="s">
        <v>16</v>
      </c>
      <c r="D20" s="11">
        <v>1051.953</v>
      </c>
      <c r="E20" s="11">
        <v>0</v>
      </c>
      <c r="F20" s="15" t="s">
        <v>42</v>
      </c>
      <c r="G20" s="11">
        <v>3266.1170000000002</v>
      </c>
      <c r="H20" s="11">
        <v>1473.655</v>
      </c>
      <c r="I20" s="15">
        <v>-0.5488052020181764</v>
      </c>
    </row>
    <row r="21" spans="1:9" ht="19.5" hidden="1" customHeight="1" outlineLevel="1" x14ac:dyDescent="0.3">
      <c r="B21" s="20"/>
      <c r="C21" s="6" t="s">
        <v>17</v>
      </c>
      <c r="D21" s="10">
        <v>9684.4680000000008</v>
      </c>
      <c r="E21" s="10">
        <v>9694.9140000000007</v>
      </c>
      <c r="F21" s="14">
        <v>1.0786343658732989E-3</v>
      </c>
      <c r="G21" s="10">
        <v>27275.255000000001</v>
      </c>
      <c r="H21" s="10">
        <v>28429.578000000001</v>
      </c>
      <c r="I21" s="14">
        <v>4.2321254191757252E-2</v>
      </c>
    </row>
    <row r="22" spans="1:9" ht="19.5" hidden="1" customHeight="1" outlineLevel="1" x14ac:dyDescent="0.3">
      <c r="B22" s="20"/>
      <c r="C22" s="7" t="s">
        <v>18</v>
      </c>
      <c r="D22" s="11">
        <v>1576.9670000000001</v>
      </c>
      <c r="E22" s="11">
        <v>2013.434</v>
      </c>
      <c r="F22" s="15">
        <v>0.27677624198857664</v>
      </c>
      <c r="G22" s="11">
        <v>4672.7879999999996</v>
      </c>
      <c r="H22" s="11">
        <v>6251.9210000000003</v>
      </c>
      <c r="I22" s="15">
        <v>0.33794235903704606</v>
      </c>
    </row>
    <row r="23" spans="1:9" ht="19.5" hidden="1" customHeight="1" outlineLevel="1" x14ac:dyDescent="0.3">
      <c r="B23" s="20"/>
      <c r="C23" s="6" t="s">
        <v>19</v>
      </c>
      <c r="D23" s="10">
        <v>14067.19</v>
      </c>
      <c r="E23" s="10">
        <v>14027.558999999999</v>
      </c>
      <c r="F23" s="14">
        <v>-2.817264855312307E-3</v>
      </c>
      <c r="G23" s="10">
        <v>39209.470999999998</v>
      </c>
      <c r="H23" s="10">
        <v>40402.116999999998</v>
      </c>
      <c r="I23" s="14">
        <v>3.0417293821689118E-2</v>
      </c>
    </row>
    <row r="24" spans="1:9" ht="19.5" hidden="1" customHeight="1" outlineLevel="1" thickBot="1" x14ac:dyDescent="0.35">
      <c r="B24" s="20"/>
      <c r="C24" s="7" t="s">
        <v>20</v>
      </c>
      <c r="D24" s="11">
        <v>19680.757000000001</v>
      </c>
      <c r="E24" s="11">
        <v>19524.543000000001</v>
      </c>
      <c r="F24" s="15">
        <v>-7.9373979364716352E-3</v>
      </c>
      <c r="G24" s="11">
        <v>55028.728999999999</v>
      </c>
      <c r="H24" s="11">
        <v>56726.078999999998</v>
      </c>
      <c r="I24" s="15">
        <v>3.0844797451164085E-2</v>
      </c>
    </row>
    <row r="25" spans="1:9" ht="19.5" customHeight="1" collapsed="1" thickBot="1" x14ac:dyDescent="0.35">
      <c r="A25" t="s">
        <v>55</v>
      </c>
      <c r="B25" s="19" t="s">
        <v>31</v>
      </c>
      <c r="C25" s="1" t="s">
        <v>51</v>
      </c>
      <c r="D25" s="9">
        <v>65900.812999999995</v>
      </c>
      <c r="E25" s="9">
        <v>62919.744000000006</v>
      </c>
      <c r="F25" s="13">
        <v>-4.5235693829755785E-2</v>
      </c>
      <c r="G25" s="9">
        <v>241750.96400000004</v>
      </c>
      <c r="H25" s="9">
        <v>244660.12499999997</v>
      </c>
      <c r="I25" s="13">
        <v>1.2033710028969802E-2</v>
      </c>
    </row>
    <row r="26" spans="1:9" ht="19.5" hidden="1" customHeight="1" outlineLevel="1" x14ac:dyDescent="0.3">
      <c r="A26" s="16"/>
      <c r="B26" s="20"/>
      <c r="C26" s="6" t="s">
        <v>15</v>
      </c>
      <c r="D26" s="10">
        <v>17476.45</v>
      </c>
      <c r="E26" s="10">
        <v>17214.593000000001</v>
      </c>
      <c r="F26" s="14">
        <v>-1.4983420545934711E-2</v>
      </c>
      <c r="G26" s="10">
        <v>63874.241000000002</v>
      </c>
      <c r="H26" s="10">
        <v>65671.623999999996</v>
      </c>
      <c r="I26" s="14">
        <v>2.8139402861945495E-2</v>
      </c>
    </row>
    <row r="27" spans="1:9" ht="19.5" hidden="1" customHeight="1" outlineLevel="1" x14ac:dyDescent="0.3">
      <c r="B27" s="20"/>
      <c r="C27" s="7" t="s">
        <v>16</v>
      </c>
      <c r="D27" s="11">
        <v>1148.692</v>
      </c>
      <c r="E27" s="10">
        <v>0</v>
      </c>
      <c r="F27" s="15" t="s">
        <v>42</v>
      </c>
      <c r="G27" s="11">
        <v>4414.8090000000002</v>
      </c>
      <c r="H27" s="11">
        <v>1473.655</v>
      </c>
      <c r="I27" s="15">
        <v>-0.66620186739675491</v>
      </c>
    </row>
    <row r="28" spans="1:9" ht="19.5" hidden="1" customHeight="1" outlineLevel="1" x14ac:dyDescent="0.3">
      <c r="B28" s="20"/>
      <c r="C28" s="6" t="s">
        <v>17</v>
      </c>
      <c r="D28" s="10">
        <v>10436.405000000001</v>
      </c>
      <c r="E28" s="10">
        <v>9782.9789999999994</v>
      </c>
      <c r="F28" s="14">
        <v>-6.2610257076071818E-2</v>
      </c>
      <c r="G28" s="10">
        <v>37711.660000000003</v>
      </c>
      <c r="H28" s="10">
        <v>38212.557000000001</v>
      </c>
      <c r="I28" s="14">
        <v>1.328228457723668E-2</v>
      </c>
    </row>
    <row r="29" spans="1:9" ht="19.5" hidden="1" customHeight="1" outlineLevel="1" x14ac:dyDescent="0.3">
      <c r="B29" s="20"/>
      <c r="C29" s="7" t="s">
        <v>18</v>
      </c>
      <c r="D29" s="11">
        <v>1873.854</v>
      </c>
      <c r="E29" s="11">
        <v>1958.68</v>
      </c>
      <c r="F29" s="15">
        <v>4.5268201257942176E-2</v>
      </c>
      <c r="G29" s="11">
        <v>6546.6419999999998</v>
      </c>
      <c r="H29" s="11">
        <v>8210.6010000000006</v>
      </c>
      <c r="I29" s="15">
        <v>0.25416984768679884</v>
      </c>
    </row>
    <row r="30" spans="1:9" ht="19.5" hidden="1" customHeight="1" outlineLevel="1" x14ac:dyDescent="0.3">
      <c r="B30" s="20"/>
      <c r="C30" s="6" t="s">
        <v>19</v>
      </c>
      <c r="D30" s="10">
        <v>14623.2</v>
      </c>
      <c r="E30" s="10">
        <v>14215.709000000001</v>
      </c>
      <c r="F30" s="14">
        <v>-2.7866062147819948E-2</v>
      </c>
      <c r="G30" s="10">
        <v>53832.671000000002</v>
      </c>
      <c r="H30" s="10">
        <v>54617.826000000001</v>
      </c>
      <c r="I30" s="14">
        <v>1.4585102047044884E-2</v>
      </c>
    </row>
    <row r="31" spans="1:9" ht="19.5" hidden="1" customHeight="1" outlineLevel="1" thickBot="1" x14ac:dyDescent="0.35">
      <c r="B31" s="20"/>
      <c r="C31" s="7" t="s">
        <v>20</v>
      </c>
      <c r="D31" s="11">
        <v>20342.212</v>
      </c>
      <c r="E31" s="11">
        <v>19747.782999999999</v>
      </c>
      <c r="F31" s="15">
        <v>-2.9221453399463138E-2</v>
      </c>
      <c r="G31" s="11">
        <v>75370.941000000006</v>
      </c>
      <c r="H31" s="11">
        <v>76473.861999999994</v>
      </c>
      <c r="I31" s="15">
        <v>1.4633239088788663E-2</v>
      </c>
    </row>
    <row r="32" spans="1:9" ht="19.5" customHeight="1" collapsed="1" thickBot="1" x14ac:dyDescent="0.35">
      <c r="A32" t="s">
        <v>56</v>
      </c>
      <c r="B32" s="19" t="s">
        <v>32</v>
      </c>
      <c r="C32" s="1" t="s">
        <v>51</v>
      </c>
      <c r="D32" s="9">
        <v>63988.331999999995</v>
      </c>
      <c r="E32" s="9">
        <v>65569.573000000004</v>
      </c>
      <c r="F32" s="13">
        <v>2.4711395821350735E-2</v>
      </c>
      <c r="G32" s="9">
        <v>305739.29599999997</v>
      </c>
      <c r="H32" s="9">
        <v>310229.69800000003</v>
      </c>
      <c r="I32" s="13">
        <v>1.4687029304862653E-2</v>
      </c>
    </row>
    <row r="33" spans="1:9" ht="19.5" hidden="1" customHeight="1" outlineLevel="1" x14ac:dyDescent="0.3">
      <c r="A33" s="16"/>
      <c r="B33" s="20"/>
      <c r="C33" s="6" t="s">
        <v>15</v>
      </c>
      <c r="D33" s="10">
        <v>16946.687999999998</v>
      </c>
      <c r="E33" s="10">
        <v>17720.828000000001</v>
      </c>
      <c r="F33" s="14">
        <v>4.5680902368651743E-2</v>
      </c>
      <c r="G33" s="10">
        <v>80820.929000000004</v>
      </c>
      <c r="H33" s="10">
        <v>83392.452000000005</v>
      </c>
      <c r="I33" s="14">
        <v>3.1817538251756483E-2</v>
      </c>
    </row>
    <row r="34" spans="1:9" ht="19.5" hidden="1" customHeight="1" outlineLevel="1" x14ac:dyDescent="0.3">
      <c r="B34" s="20"/>
      <c r="C34" s="7" t="s">
        <v>16</v>
      </c>
      <c r="D34" s="11">
        <v>1116.521</v>
      </c>
      <c r="E34" s="11">
        <v>0</v>
      </c>
      <c r="F34" s="15" t="s">
        <v>42</v>
      </c>
      <c r="G34" s="11">
        <v>5531.33</v>
      </c>
      <c r="H34" s="11">
        <v>1473.655</v>
      </c>
      <c r="I34" s="15">
        <v>-0.73358035047628689</v>
      </c>
    </row>
    <row r="35" spans="1:9" ht="19.5" hidden="1" customHeight="1" outlineLevel="1" x14ac:dyDescent="0.3">
      <c r="B35" s="20"/>
      <c r="C35" s="6" t="s">
        <v>17</v>
      </c>
      <c r="D35" s="10">
        <v>10091.700000000001</v>
      </c>
      <c r="E35" s="10">
        <v>10331.153</v>
      </c>
      <c r="F35" s="14">
        <v>2.3727716836608348E-2</v>
      </c>
      <c r="G35" s="10">
        <v>47803.360000000001</v>
      </c>
      <c r="H35" s="10">
        <v>48543.71</v>
      </c>
      <c r="I35" s="14">
        <v>1.5487405069434468E-2</v>
      </c>
    </row>
    <row r="36" spans="1:9" ht="19.5" hidden="1" customHeight="1" outlineLevel="1" x14ac:dyDescent="0.3">
      <c r="B36" s="20"/>
      <c r="C36" s="7" t="s">
        <v>18</v>
      </c>
      <c r="D36" s="11">
        <v>1950.973</v>
      </c>
      <c r="E36" s="11">
        <v>2195.1289999999999</v>
      </c>
      <c r="F36" s="15">
        <v>0.12514576060253013</v>
      </c>
      <c r="G36" s="11">
        <v>8497.6149999999998</v>
      </c>
      <c r="H36" s="11">
        <v>10405.73</v>
      </c>
      <c r="I36" s="15">
        <v>0.22454712292802159</v>
      </c>
    </row>
    <row r="37" spans="1:9" ht="19.5" hidden="1" customHeight="1" outlineLevel="1" x14ac:dyDescent="0.3">
      <c r="B37" s="20"/>
      <c r="C37" s="6" t="s">
        <v>19</v>
      </c>
      <c r="D37" s="10">
        <v>14281.741</v>
      </c>
      <c r="E37" s="10">
        <v>14744.462</v>
      </c>
      <c r="F37" s="14">
        <v>3.239948126772485E-2</v>
      </c>
      <c r="G37" s="10">
        <v>68114.411999999997</v>
      </c>
      <c r="H37" s="10">
        <v>69362.288</v>
      </c>
      <c r="I37" s="14">
        <v>1.8320293214892702E-2</v>
      </c>
    </row>
    <row r="38" spans="1:9" ht="19.5" hidden="1" customHeight="1" outlineLevel="1" thickBot="1" x14ac:dyDescent="0.35">
      <c r="B38" s="20"/>
      <c r="C38" s="7" t="s">
        <v>20</v>
      </c>
      <c r="D38" s="11">
        <v>19600.708999999999</v>
      </c>
      <c r="E38" s="11">
        <v>20578.001</v>
      </c>
      <c r="F38" s="15">
        <v>4.9860033124311975E-2</v>
      </c>
      <c r="G38" s="11">
        <v>94971.65</v>
      </c>
      <c r="H38" s="11">
        <v>97051.862999999998</v>
      </c>
      <c r="I38" s="15">
        <v>2.1903515417495578E-2</v>
      </c>
    </row>
    <row r="39" spans="1:9" ht="19.5" customHeight="1" collapsed="1" thickBot="1" x14ac:dyDescent="0.35">
      <c r="A39" t="s">
        <v>57</v>
      </c>
      <c r="B39" s="19" t="s">
        <v>33</v>
      </c>
      <c r="C39" s="1" t="s">
        <v>51</v>
      </c>
      <c r="D39" s="9">
        <v>61298.424999999996</v>
      </c>
      <c r="E39" s="9">
        <v>60051.517</v>
      </c>
      <c r="F39" s="13">
        <v>-2.0341599315153669E-2</v>
      </c>
      <c r="G39" s="9">
        <v>367037.72100000002</v>
      </c>
      <c r="H39" s="9">
        <v>368799.304</v>
      </c>
      <c r="I39" s="13">
        <v>4.7994603802588021E-3</v>
      </c>
    </row>
    <row r="40" spans="1:9" ht="19.5" hidden="1" customHeight="1" outlineLevel="1" x14ac:dyDescent="0.3">
      <c r="A40" s="16"/>
      <c r="B40" s="20"/>
      <c r="C40" s="6" t="s">
        <v>15</v>
      </c>
      <c r="D40" s="10">
        <v>16436.111000000001</v>
      </c>
      <c r="E40" s="10">
        <v>16291.458000000001</v>
      </c>
      <c r="F40" s="14">
        <v>-8.8009262045017911E-3</v>
      </c>
      <c r="G40" s="10">
        <v>97257.04</v>
      </c>
      <c r="H40" s="10">
        <v>99683.91</v>
      </c>
      <c r="I40" s="14">
        <v>2.495315506209117E-2</v>
      </c>
    </row>
    <row r="41" spans="1:9" ht="19.5" hidden="1" customHeight="1" outlineLevel="1" x14ac:dyDescent="0.3">
      <c r="B41" s="20"/>
      <c r="C41" s="7" t="s">
        <v>16</v>
      </c>
      <c r="D41" s="11">
        <v>1081.3489999999999</v>
      </c>
      <c r="E41" s="11">
        <v>0</v>
      </c>
      <c r="F41" s="15" t="s">
        <v>42</v>
      </c>
      <c r="G41" s="11">
        <v>6612.6790000000001</v>
      </c>
      <c r="H41" s="11">
        <v>1473.655</v>
      </c>
      <c r="I41" s="15">
        <v>-0.77714705341057688</v>
      </c>
    </row>
    <row r="42" spans="1:9" ht="19.5" hidden="1" customHeight="1" outlineLevel="1" x14ac:dyDescent="0.3">
      <c r="B42" s="20"/>
      <c r="C42" s="6" t="s">
        <v>17</v>
      </c>
      <c r="D42" s="10">
        <v>9084.7170000000006</v>
      </c>
      <c r="E42" s="10">
        <v>8899.5339999999997</v>
      </c>
      <c r="F42" s="14">
        <v>-2.0384014163567277E-2</v>
      </c>
      <c r="G42" s="10">
        <v>56888.076999999997</v>
      </c>
      <c r="H42" s="10">
        <v>55961.332999999999</v>
      </c>
      <c r="I42" s="14">
        <v>-1.6290654366819202E-2</v>
      </c>
    </row>
    <row r="43" spans="1:9" ht="19.5" hidden="1" customHeight="1" outlineLevel="1" x14ac:dyDescent="0.3">
      <c r="B43" s="20"/>
      <c r="C43" s="7" t="s">
        <v>18</v>
      </c>
      <c r="D43" s="11">
        <v>1867.854</v>
      </c>
      <c r="E43" s="11">
        <v>2029.2159999999999</v>
      </c>
      <c r="F43" s="15">
        <v>8.6388979010136646E-2</v>
      </c>
      <c r="G43" s="11">
        <v>10365.468999999999</v>
      </c>
      <c r="H43" s="11">
        <v>12434.946</v>
      </c>
      <c r="I43" s="15">
        <v>0.19965107222837686</v>
      </c>
    </row>
    <row r="44" spans="1:9" ht="19.5" hidden="1" customHeight="1" outlineLevel="1" x14ac:dyDescent="0.3">
      <c r="B44" s="20"/>
      <c r="C44" s="6" t="s">
        <v>19</v>
      </c>
      <c r="D44" s="10">
        <v>13762.147999999999</v>
      </c>
      <c r="E44" s="10">
        <v>13649.68</v>
      </c>
      <c r="F44" s="14">
        <v>-8.1722707821482166E-3</v>
      </c>
      <c r="G44" s="10">
        <v>81876.56</v>
      </c>
      <c r="H44" s="10">
        <v>83011.967999999993</v>
      </c>
      <c r="I44" s="14">
        <v>1.3867314405978881E-2</v>
      </c>
    </row>
    <row r="45" spans="1:9" ht="19.5" hidden="1" customHeight="1" outlineLevel="1" thickBot="1" x14ac:dyDescent="0.35">
      <c r="B45" s="20"/>
      <c r="C45" s="7" t="s">
        <v>20</v>
      </c>
      <c r="D45" s="11">
        <v>19066.245999999999</v>
      </c>
      <c r="E45" s="11">
        <v>19181.629000000001</v>
      </c>
      <c r="F45" s="15">
        <v>6.0516894620996631E-3</v>
      </c>
      <c r="G45" s="11">
        <v>114037.89599999999</v>
      </c>
      <c r="H45" s="11">
        <v>116233.49200000001</v>
      </c>
      <c r="I45" s="15">
        <v>1.9253213861469609E-2</v>
      </c>
    </row>
    <row r="46" spans="1:9" ht="19.5" customHeight="1" collapsed="1" thickBot="1" x14ac:dyDescent="0.35">
      <c r="A46" t="s">
        <v>58</v>
      </c>
      <c r="B46" s="19" t="s">
        <v>34</v>
      </c>
      <c r="C46" s="1" t="s">
        <v>51</v>
      </c>
      <c r="D46" s="9">
        <v>62073.47099999999</v>
      </c>
      <c r="E46" s="9">
        <v>62673.534</v>
      </c>
      <c r="F46" s="13">
        <v>9.6669799567032921E-3</v>
      </c>
      <c r="G46" s="9">
        <v>429111.19200000004</v>
      </c>
      <c r="H46" s="9">
        <v>432954.74899999995</v>
      </c>
      <c r="I46" s="13">
        <v>8.9570187672940449E-3</v>
      </c>
    </row>
    <row r="47" spans="1:9" ht="19.5" hidden="1" customHeight="1" outlineLevel="1" x14ac:dyDescent="0.3">
      <c r="A47" s="16"/>
      <c r="B47" s="20"/>
      <c r="C47" s="6" t="s">
        <v>15</v>
      </c>
      <c r="D47" s="10">
        <v>16124.4</v>
      </c>
      <c r="E47" s="10">
        <v>16607.974999999999</v>
      </c>
      <c r="F47" s="14">
        <v>2.9990263203591994E-2</v>
      </c>
      <c r="G47" s="10">
        <v>113381.44</v>
      </c>
      <c r="H47" s="10">
        <v>116291.88499999999</v>
      </c>
      <c r="I47" s="14">
        <v>2.5669501110587412E-2</v>
      </c>
    </row>
    <row r="48" spans="1:9" ht="19.5" hidden="1" customHeight="1" outlineLevel="1" x14ac:dyDescent="0.3">
      <c r="B48" s="20"/>
      <c r="C48" s="7" t="s">
        <v>16</v>
      </c>
      <c r="D48" s="11">
        <v>1150.7080000000001</v>
      </c>
      <c r="E48" s="11">
        <v>0</v>
      </c>
      <c r="F48" s="15" t="s">
        <v>42</v>
      </c>
      <c r="G48" s="11">
        <v>7763.3869999999997</v>
      </c>
      <c r="H48" s="11">
        <v>1473.655</v>
      </c>
      <c r="I48" s="15">
        <v>-0.81017885621314512</v>
      </c>
    </row>
    <row r="49" spans="1:9" ht="19.5" hidden="1" customHeight="1" outlineLevel="1" x14ac:dyDescent="0.3">
      <c r="B49" s="20"/>
      <c r="C49" s="6" t="s">
        <v>17</v>
      </c>
      <c r="D49" s="10">
        <v>10075.32</v>
      </c>
      <c r="E49" s="10">
        <v>9980.3369999999995</v>
      </c>
      <c r="F49" s="14">
        <v>-9.4272936244208516E-3</v>
      </c>
      <c r="G49" s="10">
        <v>66963.396999999997</v>
      </c>
      <c r="H49" s="10">
        <v>67423.581000000006</v>
      </c>
      <c r="I49" s="14">
        <v>6.8721722704720989E-3</v>
      </c>
    </row>
    <row r="50" spans="1:9" ht="19.5" hidden="1" customHeight="1" outlineLevel="1" x14ac:dyDescent="0.3">
      <c r="B50" s="20"/>
      <c r="C50" s="7" t="s">
        <v>18</v>
      </c>
      <c r="D50" s="11">
        <v>2089.2779999999998</v>
      </c>
      <c r="E50" s="11">
        <v>2197.8780000000002</v>
      </c>
      <c r="F50" s="15">
        <v>5.1979679104456444E-2</v>
      </c>
      <c r="G50" s="11">
        <v>12454.746999999999</v>
      </c>
      <c r="H50" s="11">
        <v>14632.824000000001</v>
      </c>
      <c r="I50" s="15">
        <v>0.17487926490999794</v>
      </c>
    </row>
    <row r="51" spans="1:9" ht="19.5" hidden="1" customHeight="1" outlineLevel="1" x14ac:dyDescent="0.3">
      <c r="B51" s="20"/>
      <c r="C51" s="6" t="s">
        <v>19</v>
      </c>
      <c r="D51" s="10">
        <v>13565.963</v>
      </c>
      <c r="E51" s="10">
        <v>14023.941000000001</v>
      </c>
      <c r="F51" s="14">
        <v>3.3759343144309062E-2</v>
      </c>
      <c r="G51" s="10">
        <v>95442.523000000001</v>
      </c>
      <c r="H51" s="10">
        <v>97035.909</v>
      </c>
      <c r="I51" s="14">
        <v>1.6694717929868652E-2</v>
      </c>
    </row>
    <row r="52" spans="1:9" ht="19.5" hidden="1" customHeight="1" outlineLevel="1" thickBot="1" x14ac:dyDescent="0.35">
      <c r="B52" s="20"/>
      <c r="C52" s="7" t="s">
        <v>20</v>
      </c>
      <c r="D52" s="11">
        <v>19067.802</v>
      </c>
      <c r="E52" s="11">
        <v>19863.402999999998</v>
      </c>
      <c r="F52" s="15">
        <v>4.1724840650222861E-2</v>
      </c>
      <c r="G52" s="11">
        <v>133105.698</v>
      </c>
      <c r="H52" s="11">
        <v>136096.89499999999</v>
      </c>
      <c r="I52" s="15">
        <v>2.2472343745945311E-2</v>
      </c>
    </row>
    <row r="53" spans="1:9" ht="19.5" customHeight="1" collapsed="1" thickBot="1" x14ac:dyDescent="0.35">
      <c r="A53" t="s">
        <v>59</v>
      </c>
      <c r="B53" s="19" t="s">
        <v>35</v>
      </c>
      <c r="C53" s="1" t="s">
        <v>51</v>
      </c>
      <c r="D53" s="9">
        <v>67205.561000000002</v>
      </c>
      <c r="E53" s="9">
        <v>65055.584000000003</v>
      </c>
      <c r="F53" s="13">
        <v>-3.1991058001881734E-2</v>
      </c>
      <c r="G53" s="9">
        <v>496316.75299999997</v>
      </c>
      <c r="H53" s="9">
        <v>498010.33299999998</v>
      </c>
      <c r="I53" s="13">
        <v>3.4122966628935547E-3</v>
      </c>
    </row>
    <row r="54" spans="1:9" ht="19.5" hidden="1" customHeight="1" outlineLevel="1" x14ac:dyDescent="0.3">
      <c r="A54" s="16"/>
      <c r="B54" s="20"/>
      <c r="C54" s="6" t="s">
        <v>15</v>
      </c>
      <c r="D54" s="10">
        <v>17719.187000000002</v>
      </c>
      <c r="E54" s="10">
        <v>17729.624</v>
      </c>
      <c r="F54" s="14">
        <v>5.8902250989278926E-4</v>
      </c>
      <c r="G54" s="10">
        <v>131100.62700000001</v>
      </c>
      <c r="H54" s="10">
        <v>134021.50899999999</v>
      </c>
      <c r="I54" s="14">
        <v>2.2279695123044618E-2</v>
      </c>
    </row>
    <row r="55" spans="1:9" ht="19.5" hidden="1" customHeight="1" outlineLevel="1" x14ac:dyDescent="0.3">
      <c r="B55" s="20"/>
      <c r="C55" s="7" t="s">
        <v>16</v>
      </c>
      <c r="D55" s="11">
        <v>1130.846</v>
      </c>
      <c r="E55" s="11">
        <v>0</v>
      </c>
      <c r="F55" s="15" t="s">
        <v>42</v>
      </c>
      <c r="G55" s="11">
        <v>8894.2330000000002</v>
      </c>
      <c r="H55" s="11">
        <v>1473.655</v>
      </c>
      <c r="I55" s="15">
        <v>-0.83431342533976793</v>
      </c>
    </row>
    <row r="56" spans="1:9" ht="19.5" hidden="1" customHeight="1" outlineLevel="1" x14ac:dyDescent="0.3">
      <c r="B56" s="20"/>
      <c r="C56" s="6" t="s">
        <v>17</v>
      </c>
      <c r="D56" s="10">
        <v>10714.102000000001</v>
      </c>
      <c r="E56" s="10">
        <v>10051.687</v>
      </c>
      <c r="F56" s="14">
        <v>-6.1826460117702875E-2</v>
      </c>
      <c r="G56" s="10">
        <v>77677.498999999996</v>
      </c>
      <c r="H56" s="10">
        <v>77475.267999999996</v>
      </c>
      <c r="I56" s="14">
        <v>-2.6034695066585734E-3</v>
      </c>
    </row>
    <row r="57" spans="1:9" ht="19.5" hidden="1" customHeight="1" outlineLevel="1" x14ac:dyDescent="0.3">
      <c r="B57" s="20"/>
      <c r="C57" s="7" t="s">
        <v>18</v>
      </c>
      <c r="D57" s="11">
        <v>2131.46</v>
      </c>
      <c r="E57" s="11">
        <v>2155.4409999999998</v>
      </c>
      <c r="F57" s="15">
        <v>1.125097351111437E-2</v>
      </c>
      <c r="G57" s="11">
        <v>14586.207</v>
      </c>
      <c r="H57" s="11">
        <v>16788.264999999999</v>
      </c>
      <c r="I57" s="15">
        <v>0.15096851429573155</v>
      </c>
    </row>
    <row r="58" spans="1:9" ht="19.5" hidden="1" customHeight="1" outlineLevel="1" x14ac:dyDescent="0.3">
      <c r="B58" s="20"/>
      <c r="C58" s="6" t="s">
        <v>19</v>
      </c>
      <c r="D58" s="10">
        <v>14883.364</v>
      </c>
      <c r="E58" s="10">
        <v>14570.264999999999</v>
      </c>
      <c r="F58" s="14">
        <v>-2.1036843552304396E-2</v>
      </c>
      <c r="G58" s="10">
        <v>110325.887</v>
      </c>
      <c r="H58" s="10">
        <v>111606.174</v>
      </c>
      <c r="I58" s="14">
        <v>1.1604592854984164E-2</v>
      </c>
    </row>
    <row r="59" spans="1:9" ht="19.5" hidden="1" customHeight="1" outlineLevel="1" thickBot="1" x14ac:dyDescent="0.35">
      <c r="B59" s="20"/>
      <c r="C59" s="7" t="s">
        <v>20</v>
      </c>
      <c r="D59" s="11">
        <v>20626.601999999999</v>
      </c>
      <c r="E59" s="11">
        <v>20548.566999999999</v>
      </c>
      <c r="F59" s="15">
        <v>-3.783221298399031E-3</v>
      </c>
      <c r="G59" s="11">
        <v>153732.29999999999</v>
      </c>
      <c r="H59" s="11">
        <v>156645.462</v>
      </c>
      <c r="I59" s="15">
        <v>1.8949576634188281E-2</v>
      </c>
    </row>
    <row r="60" spans="1:9" ht="19.5" customHeight="1" collapsed="1" thickBot="1" x14ac:dyDescent="0.35">
      <c r="A60" t="s">
        <v>60</v>
      </c>
      <c r="B60" s="19" t="s">
        <v>36</v>
      </c>
      <c r="C60" s="1" t="s">
        <v>51</v>
      </c>
      <c r="D60" s="9">
        <v>64325.418000000005</v>
      </c>
      <c r="E60" s="9">
        <v>66923.584000000003</v>
      </c>
      <c r="F60" s="13">
        <v>4.0390969554212619E-2</v>
      </c>
      <c r="G60" s="9">
        <v>560642.17100000009</v>
      </c>
      <c r="H60" s="9">
        <v>564933.91700000002</v>
      </c>
      <c r="I60" s="13">
        <v>7.6550538329018813E-3</v>
      </c>
    </row>
    <row r="61" spans="1:9" ht="19.5" hidden="1" customHeight="1" outlineLevel="1" x14ac:dyDescent="0.3">
      <c r="A61" s="16"/>
      <c r="B61" s="20"/>
      <c r="C61" s="6" t="s">
        <v>15</v>
      </c>
      <c r="D61" s="10">
        <v>17031.751</v>
      </c>
      <c r="E61" s="10">
        <v>17863.205000000002</v>
      </c>
      <c r="F61" s="14">
        <v>4.8817881379313421E-2</v>
      </c>
      <c r="G61" s="10">
        <v>148132.378</v>
      </c>
      <c r="H61" s="10">
        <v>151884.71400000001</v>
      </c>
      <c r="I61" s="14">
        <v>2.5330964443168513E-2</v>
      </c>
    </row>
    <row r="62" spans="1:9" ht="19.5" hidden="1" customHeight="1" outlineLevel="1" x14ac:dyDescent="0.3">
      <c r="B62" s="20"/>
      <c r="C62" s="7" t="s">
        <v>16</v>
      </c>
      <c r="D62" s="11">
        <v>1070.0920000000001</v>
      </c>
      <c r="E62" s="11">
        <v>0</v>
      </c>
      <c r="F62" s="15" t="s">
        <v>42</v>
      </c>
      <c r="G62" s="11">
        <v>9964.3250000000007</v>
      </c>
      <c r="H62" s="11">
        <v>1473.655</v>
      </c>
      <c r="I62" s="15">
        <v>-0.85210689133483708</v>
      </c>
    </row>
    <row r="63" spans="1:9" ht="19.5" hidden="1" customHeight="1" outlineLevel="1" x14ac:dyDescent="0.3">
      <c r="B63" s="20"/>
      <c r="C63" s="6" t="s">
        <v>17</v>
      </c>
      <c r="D63" s="10">
        <v>10088.427</v>
      </c>
      <c r="E63" s="10">
        <v>10416.485000000001</v>
      </c>
      <c r="F63" s="14">
        <v>3.2518250863093012E-2</v>
      </c>
      <c r="G63" s="10">
        <v>87765.926000000007</v>
      </c>
      <c r="H63" s="10">
        <v>87891.752999999997</v>
      </c>
      <c r="I63" s="14">
        <v>1.4336657258078311E-3</v>
      </c>
    </row>
    <row r="64" spans="1:9" ht="19.5" hidden="1" customHeight="1" outlineLevel="1" x14ac:dyDescent="0.3">
      <c r="B64" s="20"/>
      <c r="C64" s="7" t="s">
        <v>18</v>
      </c>
      <c r="D64" s="11">
        <v>2090.145</v>
      </c>
      <c r="E64" s="11">
        <v>2208.0630000000001</v>
      </c>
      <c r="F64" s="15">
        <v>5.6416181652469088E-2</v>
      </c>
      <c r="G64" s="11">
        <v>16676.351999999999</v>
      </c>
      <c r="H64" s="11">
        <v>18996.328000000001</v>
      </c>
      <c r="I64" s="15">
        <v>0.13911771591292887</v>
      </c>
    </row>
    <row r="65" spans="1:9" ht="19.5" hidden="1" customHeight="1" outlineLevel="1" x14ac:dyDescent="0.3">
      <c r="B65" s="20"/>
      <c r="C65" s="6" t="s">
        <v>19</v>
      </c>
      <c r="D65" s="10">
        <v>14337.406999999999</v>
      </c>
      <c r="E65" s="10">
        <v>15026.564</v>
      </c>
      <c r="F65" s="14">
        <v>4.8067059824695058E-2</v>
      </c>
      <c r="G65" s="10">
        <v>124663.29399999999</v>
      </c>
      <c r="H65" s="10">
        <v>126632.738</v>
      </c>
      <c r="I65" s="14">
        <v>1.5798106538080114E-2</v>
      </c>
    </row>
    <row r="66" spans="1:9" ht="19.5" hidden="1" customHeight="1" outlineLevel="1" thickBot="1" x14ac:dyDescent="0.35">
      <c r="B66" s="20"/>
      <c r="C66" s="7" t="s">
        <v>20</v>
      </c>
      <c r="D66" s="11">
        <v>19707.596000000001</v>
      </c>
      <c r="E66" s="11">
        <v>21409.267</v>
      </c>
      <c r="F66" s="15">
        <v>8.6345944984867584E-2</v>
      </c>
      <c r="G66" s="11">
        <v>173439.89600000001</v>
      </c>
      <c r="H66" s="11">
        <v>178054.72899999999</v>
      </c>
      <c r="I66" s="15">
        <v>2.6607678547039715E-2</v>
      </c>
    </row>
    <row r="67" spans="1:9" ht="19.5" customHeight="1" collapsed="1" thickBot="1" x14ac:dyDescent="0.35">
      <c r="A67" t="s">
        <v>61</v>
      </c>
      <c r="B67" s="19" t="s">
        <v>37</v>
      </c>
      <c r="C67" s="1" t="s">
        <v>51</v>
      </c>
      <c r="D67" s="9">
        <v>69034.308999999994</v>
      </c>
      <c r="E67" s="9">
        <v>68192.940999999992</v>
      </c>
      <c r="F67" s="13">
        <v>-1.2187679027829468E-2</v>
      </c>
      <c r="G67" s="9">
        <v>629676.48</v>
      </c>
      <c r="H67" s="9">
        <v>633126.85800000001</v>
      </c>
      <c r="I67" s="13">
        <v>5.4796043835081409E-3</v>
      </c>
    </row>
    <row r="68" spans="1:9" ht="19.5" hidden="1" customHeight="1" outlineLevel="1" x14ac:dyDescent="0.3">
      <c r="A68" s="16"/>
      <c r="B68" s="20"/>
      <c r="C68" s="6" t="s">
        <v>15</v>
      </c>
      <c r="D68" s="10">
        <v>18424.942999999999</v>
      </c>
      <c r="E68" s="10">
        <v>18036.067999999999</v>
      </c>
      <c r="F68" s="14">
        <v>-2.1105899757736024E-2</v>
      </c>
      <c r="G68" s="10">
        <v>166557.321</v>
      </c>
      <c r="H68" s="10">
        <v>169920.78200000001</v>
      </c>
      <c r="I68" s="14">
        <v>2.0194014768045054E-2</v>
      </c>
    </row>
    <row r="69" spans="1:9" ht="19.5" hidden="1" customHeight="1" outlineLevel="1" x14ac:dyDescent="0.3">
      <c r="B69" s="20"/>
      <c r="C69" s="7" t="s">
        <v>16</v>
      </c>
      <c r="D69" s="11">
        <v>1140.3630000000001</v>
      </c>
      <c r="E69" s="11">
        <v>0</v>
      </c>
      <c r="F69" s="15" t="s">
        <v>42</v>
      </c>
      <c r="G69" s="11">
        <v>11104.688</v>
      </c>
      <c r="H69" s="11">
        <v>1473.655</v>
      </c>
      <c r="I69" s="15">
        <v>-0.86729433550947133</v>
      </c>
    </row>
    <row r="70" spans="1:9" ht="19.5" hidden="1" customHeight="1" outlineLevel="1" x14ac:dyDescent="0.3">
      <c r="B70" s="20"/>
      <c r="C70" s="6" t="s">
        <v>17</v>
      </c>
      <c r="D70" s="10">
        <v>10584.32</v>
      </c>
      <c r="E70" s="10">
        <v>10514.934999999999</v>
      </c>
      <c r="F70" s="14">
        <v>-6.55545183819084E-3</v>
      </c>
      <c r="G70" s="10">
        <v>98350.245999999999</v>
      </c>
      <c r="H70" s="10">
        <v>98406.687999999995</v>
      </c>
      <c r="I70" s="14">
        <v>5.7388773587807584E-4</v>
      </c>
    </row>
    <row r="71" spans="1:9" ht="19.5" hidden="1" customHeight="1" outlineLevel="1" x14ac:dyDescent="0.3">
      <c r="B71" s="20"/>
      <c r="C71" s="7" t="s">
        <v>18</v>
      </c>
      <c r="D71" s="11">
        <v>2326.681</v>
      </c>
      <c r="E71" s="11">
        <v>2286.8049999999998</v>
      </c>
      <c r="F71" s="15">
        <v>-1.7138576366936498E-2</v>
      </c>
      <c r="G71" s="11">
        <v>19003.032999999999</v>
      </c>
      <c r="H71" s="11">
        <v>21283.133000000002</v>
      </c>
      <c r="I71" s="15">
        <v>0.11998610958576994</v>
      </c>
    </row>
    <row r="72" spans="1:9" ht="19.5" hidden="1" customHeight="1" outlineLevel="1" x14ac:dyDescent="0.3">
      <c r="B72" s="20"/>
      <c r="C72" s="6" t="s">
        <v>19</v>
      </c>
      <c r="D72" s="10">
        <v>15312.492</v>
      </c>
      <c r="E72" s="10">
        <v>15443.282999999999</v>
      </c>
      <c r="F72" s="14">
        <v>8.5414575237001689E-3</v>
      </c>
      <c r="G72" s="10">
        <v>139975.78599999999</v>
      </c>
      <c r="H72" s="10">
        <v>142076.02100000001</v>
      </c>
      <c r="I72" s="14">
        <v>1.5004273667732937E-2</v>
      </c>
    </row>
    <row r="73" spans="1:9" ht="19.5" hidden="1" customHeight="1" outlineLevel="1" thickBot="1" x14ac:dyDescent="0.35">
      <c r="B73" s="20"/>
      <c r="C73" s="7" t="s">
        <v>20</v>
      </c>
      <c r="D73" s="11">
        <v>21245.51</v>
      </c>
      <c r="E73" s="11">
        <v>21911.85</v>
      </c>
      <c r="F73" s="15">
        <v>3.1363803457765904E-2</v>
      </c>
      <c r="G73" s="11">
        <v>194685.40599999999</v>
      </c>
      <c r="H73" s="11">
        <v>199966.579</v>
      </c>
      <c r="I73" s="15">
        <v>2.7126702039494521E-2</v>
      </c>
    </row>
    <row r="74" spans="1:9" ht="19.5" customHeight="1" collapsed="1" thickBot="1" x14ac:dyDescent="0.35">
      <c r="A74" t="s">
        <v>62</v>
      </c>
      <c r="B74" s="19" t="s">
        <v>38</v>
      </c>
      <c r="C74" s="1" t="s">
        <v>51</v>
      </c>
      <c r="D74" s="9">
        <v>63457.570000000007</v>
      </c>
      <c r="E74" s="9">
        <v>63107.80799999999</v>
      </c>
      <c r="F74" s="13">
        <v>-5.5117458799638364E-3</v>
      </c>
      <c r="G74" s="9">
        <v>693134.04999999993</v>
      </c>
      <c r="H74" s="9">
        <v>696234.66599999997</v>
      </c>
      <c r="I74" s="13">
        <v>4.4733280669158049E-3</v>
      </c>
    </row>
    <row r="75" spans="1:9" ht="19.5" hidden="1" customHeight="1" outlineLevel="1" x14ac:dyDescent="0.3">
      <c r="A75" s="16"/>
      <c r="B75" s="20"/>
      <c r="C75" s="6" t="s">
        <v>15</v>
      </c>
      <c r="D75" s="10">
        <v>16920.606</v>
      </c>
      <c r="E75" s="10">
        <v>16778.294999999998</v>
      </c>
      <c r="F75" s="14">
        <v>-8.4105143751944667E-3</v>
      </c>
      <c r="G75" s="10">
        <v>183477.927</v>
      </c>
      <c r="H75" s="10">
        <v>186699.07699999999</v>
      </c>
      <c r="I75" s="14">
        <v>1.7556062751897139E-2</v>
      </c>
    </row>
    <row r="76" spans="1:9" ht="19.5" hidden="1" customHeight="1" outlineLevel="1" x14ac:dyDescent="0.3">
      <c r="B76" s="20"/>
      <c r="C76" s="7" t="s">
        <v>16</v>
      </c>
      <c r="D76" s="11">
        <v>939.66399999999999</v>
      </c>
      <c r="E76" s="11">
        <v>0</v>
      </c>
      <c r="F76" s="15" t="s">
        <v>42</v>
      </c>
      <c r="G76" s="11">
        <v>12044.352000000001</v>
      </c>
      <c r="H76" s="11">
        <v>1473.655</v>
      </c>
      <c r="I76" s="15">
        <v>-0.87764763102240784</v>
      </c>
    </row>
    <row r="77" spans="1:9" ht="19.5" hidden="1" customHeight="1" outlineLevel="1" x14ac:dyDescent="0.3">
      <c r="B77" s="20"/>
      <c r="C77" s="6" t="s">
        <v>17</v>
      </c>
      <c r="D77" s="10">
        <v>9729.9429999999993</v>
      </c>
      <c r="E77" s="10">
        <v>9712.1839999999993</v>
      </c>
      <c r="F77" s="14">
        <v>-1.8251905483926967E-3</v>
      </c>
      <c r="G77" s="10">
        <v>108080.189</v>
      </c>
      <c r="H77" s="10">
        <v>108118.872</v>
      </c>
      <c r="I77" s="14">
        <v>3.5791018093056515E-4</v>
      </c>
    </row>
    <row r="78" spans="1:9" ht="19.5" hidden="1" customHeight="1" outlineLevel="1" x14ac:dyDescent="0.3">
      <c r="B78" s="20"/>
      <c r="C78" s="7" t="s">
        <v>18</v>
      </c>
      <c r="D78" s="11">
        <v>1879.675</v>
      </c>
      <c r="E78" s="11">
        <v>1987.2059999999999</v>
      </c>
      <c r="F78" s="15">
        <v>5.720722997326666E-2</v>
      </c>
      <c r="G78" s="11">
        <v>20882.707999999999</v>
      </c>
      <c r="H78" s="11">
        <v>23270.339</v>
      </c>
      <c r="I78" s="15">
        <v>0.11433531513250106</v>
      </c>
    </row>
    <row r="79" spans="1:9" ht="19.5" hidden="1" customHeight="1" outlineLevel="1" x14ac:dyDescent="0.3">
      <c r="B79" s="20"/>
      <c r="C79" s="6" t="s">
        <v>19</v>
      </c>
      <c r="D79" s="10">
        <v>14215.537</v>
      </c>
      <c r="E79" s="10">
        <v>14253.593999999999</v>
      </c>
      <c r="F79" s="14">
        <v>2.67714121527729E-3</v>
      </c>
      <c r="G79" s="10">
        <v>154191.323</v>
      </c>
      <c r="H79" s="10">
        <v>156329.61499999999</v>
      </c>
      <c r="I79" s="14">
        <v>1.3867784246198944E-2</v>
      </c>
    </row>
    <row r="80" spans="1:9" ht="19.5" hidden="1" customHeight="1" outlineLevel="1" thickBot="1" x14ac:dyDescent="0.35">
      <c r="B80" s="20"/>
      <c r="C80" s="7" t="s">
        <v>20</v>
      </c>
      <c r="D80" s="11">
        <v>19772.145</v>
      </c>
      <c r="E80" s="11">
        <v>20376.528999999999</v>
      </c>
      <c r="F80" s="15">
        <v>3.0567447285056781E-2</v>
      </c>
      <c r="G80" s="11">
        <v>214457.55100000001</v>
      </c>
      <c r="H80" s="11">
        <v>220343.10800000001</v>
      </c>
      <c r="I80" s="15">
        <v>2.7443925254932999E-2</v>
      </c>
    </row>
    <row r="81" spans="1:9" ht="19.5" customHeight="1" collapsed="1" x14ac:dyDescent="0.3">
      <c r="A81" t="s">
        <v>63</v>
      </c>
      <c r="B81" s="19" t="s">
        <v>39</v>
      </c>
      <c r="C81" s="1" t="s">
        <v>51</v>
      </c>
      <c r="D81" s="9">
        <v>59413.865999999995</v>
      </c>
      <c r="E81" s="9">
        <v>60082.104999999996</v>
      </c>
      <c r="F81" s="13">
        <v>1.1247189334557151E-2</v>
      </c>
      <c r="G81" s="9">
        <v>752478.2080000001</v>
      </c>
      <c r="H81" s="9">
        <v>756316.77099999995</v>
      </c>
      <c r="I81" s="13">
        <v>5.1450084532769225E-3</v>
      </c>
    </row>
    <row r="82" spans="1:9" hidden="1" outlineLevel="1" x14ac:dyDescent="0.3">
      <c r="A82" s="16"/>
      <c r="B82" s="20"/>
      <c r="C82" s="6" t="s">
        <v>15</v>
      </c>
      <c r="D82" s="10">
        <v>15264.906000000001</v>
      </c>
      <c r="E82" s="10">
        <v>15556.82</v>
      </c>
      <c r="F82" s="14">
        <v>1.9123209798999063E-2</v>
      </c>
      <c r="G82" s="10">
        <v>198742.83300000001</v>
      </c>
      <c r="H82" s="10">
        <v>202255.897</v>
      </c>
      <c r="I82" s="14">
        <v>1.7676431129468595E-2</v>
      </c>
    </row>
    <row r="83" spans="1:9" hidden="1" outlineLevel="1" x14ac:dyDescent="0.3">
      <c r="B83" s="20"/>
      <c r="C83" s="7" t="s">
        <v>16</v>
      </c>
      <c r="D83" s="11">
        <v>947.13199999999995</v>
      </c>
      <c r="E83" s="11">
        <v>0</v>
      </c>
      <c r="F83" s="15">
        <v>-1</v>
      </c>
      <c r="G83" s="11">
        <v>12991.484</v>
      </c>
      <c r="H83" s="11">
        <v>1473.655</v>
      </c>
      <c r="I83" s="15">
        <v>-0.88656761613992674</v>
      </c>
    </row>
    <row r="84" spans="1:9" hidden="1" outlineLevel="1" x14ac:dyDescent="0.3">
      <c r="B84" s="20"/>
      <c r="C84" s="6" t="s">
        <v>17</v>
      </c>
      <c r="D84" s="10">
        <v>9656.8629999999994</v>
      </c>
      <c r="E84" s="10">
        <v>9406.4269999999997</v>
      </c>
      <c r="F84" s="14">
        <v>-2.575175529272089E-2</v>
      </c>
      <c r="G84" s="10">
        <v>117737.052</v>
      </c>
      <c r="H84" s="10">
        <v>117525.299</v>
      </c>
      <c r="I84" s="14">
        <v>-2E-3</v>
      </c>
    </row>
    <row r="85" spans="1:9" hidden="1" outlineLevel="1" x14ac:dyDescent="0.3">
      <c r="B85" s="20"/>
      <c r="C85" s="7" t="s">
        <v>18</v>
      </c>
      <c r="D85" s="11">
        <v>1887</v>
      </c>
      <c r="E85" s="11">
        <v>1971.069</v>
      </c>
      <c r="F85" s="15">
        <v>4.455166931637522E-2</v>
      </c>
      <c r="G85" s="11">
        <v>22700</v>
      </c>
      <c r="H85" s="11">
        <v>25241.407999999999</v>
      </c>
      <c r="I85" s="15">
        <v>0.11195629955947139</v>
      </c>
    </row>
    <row r="86" spans="1:9" hidden="1" outlineLevel="1" x14ac:dyDescent="0.3">
      <c r="B86" s="20"/>
      <c r="C86" s="6" t="s">
        <v>19</v>
      </c>
      <c r="D86" s="10">
        <v>13307.358</v>
      </c>
      <c r="E86" s="10">
        <v>13739.236000000001</v>
      </c>
      <c r="F86" s="14">
        <v>3.2454075407004179E-2</v>
      </c>
      <c r="G86" s="10">
        <v>167498.68100000001</v>
      </c>
      <c r="H86" s="10">
        <v>170068.851</v>
      </c>
      <c r="I86" s="14">
        <v>1.5344419339039295E-2</v>
      </c>
    </row>
    <row r="87" spans="1:9" hidden="1" outlineLevel="1" x14ac:dyDescent="0.3">
      <c r="B87" s="20"/>
      <c r="C87" s="7" t="s">
        <v>20</v>
      </c>
      <c r="D87" s="11">
        <v>18350.607</v>
      </c>
      <c r="E87" s="11">
        <v>19408.553</v>
      </c>
      <c r="F87" s="15">
        <v>5.76518259041785E-2</v>
      </c>
      <c r="G87" s="11">
        <v>232808.158</v>
      </c>
      <c r="H87" s="11">
        <v>239751.66099999999</v>
      </c>
      <c r="I87" s="15">
        <v>2.9824998658337432E-2</v>
      </c>
    </row>
    <row r="88" spans="1:9" collapsed="1" x14ac:dyDescent="0.3"/>
  </sheetData>
  <mergeCells count="16">
    <mergeCell ref="B81:B87"/>
    <mergeCell ref="B74:B80"/>
    <mergeCell ref="B67:B73"/>
    <mergeCell ref="B60:B66"/>
    <mergeCell ref="B53:B59"/>
    <mergeCell ref="B46:B52"/>
    <mergeCell ref="G1:I1"/>
    <mergeCell ref="G2:I2"/>
    <mergeCell ref="D1:F1"/>
    <mergeCell ref="D2:F2"/>
    <mergeCell ref="B4:B10"/>
    <mergeCell ref="B32:B38"/>
    <mergeCell ref="B39:B45"/>
    <mergeCell ref="B25:B31"/>
    <mergeCell ref="B18:B24"/>
    <mergeCell ref="B11:B17"/>
  </mergeCells>
  <conditionalFormatting sqref="D4:I87">
    <cfRule type="cellIs" dxfId="1" priority="1" operator="less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8"/>
  <sheetViews>
    <sheetView zoomScaleNormal="100" workbookViewId="0"/>
  </sheetViews>
  <sheetFormatPr defaultRowHeight="14.4" outlineLevelRow="1" x14ac:dyDescent="0.3"/>
  <cols>
    <col min="1" max="1" width="23.5546875" customWidth="1"/>
    <col min="2" max="2" width="31.109375" bestFit="1" customWidth="1"/>
    <col min="3" max="3" width="12.5546875" bestFit="1" customWidth="1"/>
    <col min="4" max="4" width="13.109375" bestFit="1" customWidth="1"/>
    <col min="6" max="6" width="12.5546875" bestFit="1" customWidth="1"/>
    <col min="7" max="7" width="13.109375" bestFit="1" customWidth="1"/>
  </cols>
  <sheetData>
    <row r="1" spans="1:8" x14ac:dyDescent="0.3">
      <c r="C1" s="22" t="s">
        <v>43</v>
      </c>
      <c r="D1" s="22"/>
      <c r="E1" s="22"/>
      <c r="F1" s="22" t="s">
        <v>44</v>
      </c>
      <c r="G1" s="22"/>
      <c r="H1" s="22"/>
    </row>
    <row r="2" spans="1:8" x14ac:dyDescent="0.3">
      <c r="C2" s="23" t="s">
        <v>6</v>
      </c>
      <c r="D2" s="23"/>
      <c r="E2" s="23"/>
      <c r="F2" s="23" t="s">
        <v>6</v>
      </c>
      <c r="G2" s="23"/>
      <c r="H2" s="23"/>
    </row>
    <row r="3" spans="1:8" x14ac:dyDescent="0.3">
      <c r="C3" s="4">
        <v>2024</v>
      </c>
      <c r="D3" s="5">
        <v>2025</v>
      </c>
      <c r="E3" s="4" t="s">
        <v>45</v>
      </c>
      <c r="F3" s="4">
        <v>2024</v>
      </c>
      <c r="G3" s="5">
        <v>2025</v>
      </c>
      <c r="H3" s="4" t="s">
        <v>45</v>
      </c>
    </row>
    <row r="4" spans="1:8" ht="19.5" customHeight="1" x14ac:dyDescent="0.3">
      <c r="A4" s="25" t="s">
        <v>27</v>
      </c>
      <c r="B4" s="1" t="s">
        <v>51</v>
      </c>
      <c r="C4" s="9">
        <v>1887.8799999999999</v>
      </c>
      <c r="D4" s="9">
        <v>2014.3850000000002</v>
      </c>
      <c r="E4" s="13">
        <v>6.7009025997415206E-2</v>
      </c>
      <c r="F4" s="9">
        <v>1798.5260000000001</v>
      </c>
      <c r="G4" s="9">
        <v>1902.3579999999999</v>
      </c>
      <c r="H4" s="13">
        <v>5.7731720308741741E-2</v>
      </c>
    </row>
    <row r="5" spans="1:8" ht="19.5" hidden="1" customHeight="1" outlineLevel="1" x14ac:dyDescent="0.3">
      <c r="A5" s="20"/>
      <c r="B5" s="6" t="s">
        <v>21</v>
      </c>
      <c r="C5" s="10">
        <v>317.12700000000001</v>
      </c>
      <c r="D5" s="10">
        <v>333.03199999999998</v>
      </c>
      <c r="E5" s="14">
        <v>5.0153408571329328E-2</v>
      </c>
      <c r="F5" s="10">
        <v>263.839</v>
      </c>
      <c r="G5" s="10">
        <v>317.14999999999998</v>
      </c>
      <c r="H5" s="14">
        <v>0.20205883133274449</v>
      </c>
    </row>
    <row r="6" spans="1:8" ht="19.5" hidden="1" customHeight="1" outlineLevel="1" x14ac:dyDescent="0.3">
      <c r="A6" s="20"/>
      <c r="B6" s="7" t="s">
        <v>22</v>
      </c>
      <c r="C6" s="11">
        <v>201.73400000000001</v>
      </c>
      <c r="D6" s="11">
        <v>196.36</v>
      </c>
      <c r="E6" s="15">
        <v>-2.6639039527298292E-2</v>
      </c>
      <c r="F6" s="11">
        <v>191.96100000000001</v>
      </c>
      <c r="G6" s="11">
        <v>201.68899999999999</v>
      </c>
      <c r="H6" s="15">
        <v>5.0676960424252737E-2</v>
      </c>
    </row>
    <row r="7" spans="1:8" ht="19.5" hidden="1" customHeight="1" outlineLevel="1" x14ac:dyDescent="0.3">
      <c r="A7" s="20"/>
      <c r="B7" s="6" t="s">
        <v>23</v>
      </c>
      <c r="C7" s="10">
        <v>68.814999999999998</v>
      </c>
      <c r="D7" s="10">
        <v>80.572000000000003</v>
      </c>
      <c r="E7" s="14">
        <v>0.17084937876916384</v>
      </c>
      <c r="F7" s="10">
        <v>55.66</v>
      </c>
      <c r="G7" s="10">
        <v>71.516000000000005</v>
      </c>
      <c r="H7" s="14">
        <v>0.28487243981315147</v>
      </c>
    </row>
    <row r="8" spans="1:8" ht="19.5" hidden="1" customHeight="1" outlineLevel="1" x14ac:dyDescent="0.3">
      <c r="A8" s="20"/>
      <c r="B8" s="7" t="s">
        <v>24</v>
      </c>
      <c r="C8" s="11">
        <v>478.75799999999998</v>
      </c>
      <c r="D8" s="11">
        <v>562.01199999999994</v>
      </c>
      <c r="E8" s="15">
        <v>0.17389578868655975</v>
      </c>
      <c r="F8" s="11">
        <v>460.50200000000001</v>
      </c>
      <c r="G8" s="11">
        <v>480.536</v>
      </c>
      <c r="H8" s="15">
        <v>4.3504697048004193E-2</v>
      </c>
    </row>
    <row r="9" spans="1:8" ht="19.5" hidden="1" customHeight="1" outlineLevel="1" x14ac:dyDescent="0.3">
      <c r="A9" s="20"/>
      <c r="B9" s="6" t="s">
        <v>25</v>
      </c>
      <c r="C9" s="10">
        <v>479.27499999999998</v>
      </c>
      <c r="D9" s="10">
        <v>509.51799999999997</v>
      </c>
      <c r="E9" s="14">
        <v>6.3101559647384065E-2</v>
      </c>
      <c r="F9" s="10">
        <v>482.94900000000001</v>
      </c>
      <c r="G9" s="10">
        <v>484.40300000000002</v>
      </c>
      <c r="H9" s="14">
        <v>3.0106698636915841E-3</v>
      </c>
    </row>
    <row r="10" spans="1:8" ht="19.5" hidden="1" customHeight="1" outlineLevel="1" x14ac:dyDescent="0.3">
      <c r="A10" s="26"/>
      <c r="B10" s="7" t="s">
        <v>26</v>
      </c>
      <c r="C10" s="11">
        <v>342.17099999999999</v>
      </c>
      <c r="D10" s="11">
        <v>332.89100000000002</v>
      </c>
      <c r="E10" s="15">
        <v>-2.7120942452750207E-2</v>
      </c>
      <c r="F10" s="11">
        <v>343.61500000000001</v>
      </c>
      <c r="G10" s="11">
        <v>347.06400000000002</v>
      </c>
      <c r="H10" s="15">
        <v>1.0037396504809282E-2</v>
      </c>
    </row>
    <row r="11" spans="1:8" ht="19.5" customHeight="1" collapsed="1" x14ac:dyDescent="0.3">
      <c r="A11" s="25" t="s">
        <v>28</v>
      </c>
      <c r="B11" s="1" t="s">
        <v>51</v>
      </c>
      <c r="C11" s="9">
        <v>1649.89</v>
      </c>
      <c r="D11" s="9">
        <v>1755.3150000000001</v>
      </c>
      <c r="E11" s="13">
        <v>6.3898199273890954E-2</v>
      </c>
      <c r="F11" s="9">
        <v>3537.7700000000004</v>
      </c>
      <c r="G11" s="9">
        <v>3748.348</v>
      </c>
      <c r="H11" s="13">
        <v>5.9522806739838785E-2</v>
      </c>
    </row>
    <row r="12" spans="1:8" ht="19.5" hidden="1" customHeight="1" outlineLevel="1" x14ac:dyDescent="0.3">
      <c r="A12" s="20"/>
      <c r="B12" s="6" t="s">
        <v>21</v>
      </c>
      <c r="C12" s="10">
        <v>266.58999999999997</v>
      </c>
      <c r="D12" s="10">
        <v>263.30500000000001</v>
      </c>
      <c r="E12" s="14">
        <v>-1.2322292659139422E-2</v>
      </c>
      <c r="F12" s="10">
        <v>583.71699999999998</v>
      </c>
      <c r="G12" s="10">
        <v>596.23699999999997</v>
      </c>
      <c r="H12" s="14">
        <v>2.14487499935756E-2</v>
      </c>
    </row>
    <row r="13" spans="1:8" ht="19.5" hidden="1" customHeight="1" outlineLevel="1" x14ac:dyDescent="0.3">
      <c r="A13" s="20"/>
      <c r="B13" s="7" t="s">
        <v>22</v>
      </c>
      <c r="C13" s="11">
        <v>208.06700000000001</v>
      </c>
      <c r="D13" s="11">
        <v>191.477</v>
      </c>
      <c r="E13" s="15">
        <v>-7.9733931858487872E-2</v>
      </c>
      <c r="F13" s="11">
        <v>409.80099999999999</v>
      </c>
      <c r="G13" s="11">
        <v>387.83699999999999</v>
      </c>
      <c r="H13" s="15">
        <v>-5.3596745737565343E-2</v>
      </c>
    </row>
    <row r="14" spans="1:8" ht="19.5" hidden="1" customHeight="1" outlineLevel="1" x14ac:dyDescent="0.3">
      <c r="A14" s="20"/>
      <c r="B14" s="6" t="s">
        <v>23</v>
      </c>
      <c r="C14" s="10">
        <v>84.894999999999996</v>
      </c>
      <c r="D14" s="10">
        <v>87.3</v>
      </c>
      <c r="E14" s="14">
        <v>2.8329112433005399E-2</v>
      </c>
      <c r="F14" s="10">
        <v>153.71</v>
      </c>
      <c r="G14" s="10">
        <v>167.87200000000001</v>
      </c>
      <c r="H14" s="14">
        <v>9.2134539067074472E-2</v>
      </c>
    </row>
    <row r="15" spans="1:8" ht="19.5" hidden="1" customHeight="1" outlineLevel="1" x14ac:dyDescent="0.3">
      <c r="A15" s="20"/>
      <c r="B15" s="7" t="s">
        <v>24</v>
      </c>
      <c r="C15" s="11">
        <v>394.94200000000001</v>
      </c>
      <c r="D15" s="11">
        <v>484.91399999999999</v>
      </c>
      <c r="E15" s="15">
        <v>0.22781066586992504</v>
      </c>
      <c r="F15" s="11">
        <v>873.7</v>
      </c>
      <c r="G15" s="11">
        <v>1037.789</v>
      </c>
      <c r="H15" s="15">
        <v>0.18780931669909573</v>
      </c>
    </row>
    <row r="16" spans="1:8" ht="19.5" hidden="1" customHeight="1" outlineLevel="1" x14ac:dyDescent="0.3">
      <c r="A16" s="20"/>
      <c r="B16" s="6" t="s">
        <v>25</v>
      </c>
      <c r="C16" s="10">
        <v>402.64600000000002</v>
      </c>
      <c r="D16" s="10">
        <v>439.47899999999998</v>
      </c>
      <c r="E16" s="14">
        <v>9.1477377150151584E-2</v>
      </c>
      <c r="F16" s="10">
        <v>881.92100000000005</v>
      </c>
      <c r="G16" s="10">
        <v>945.19899999999996</v>
      </c>
      <c r="H16" s="14">
        <v>7.1750190776724843E-2</v>
      </c>
    </row>
    <row r="17" spans="1:8" ht="19.5" hidden="1" customHeight="1" outlineLevel="1" x14ac:dyDescent="0.3">
      <c r="A17" s="26"/>
      <c r="B17" s="7" t="s">
        <v>26</v>
      </c>
      <c r="C17" s="11">
        <v>292.75</v>
      </c>
      <c r="D17" s="11">
        <v>288.83999999999997</v>
      </c>
      <c r="E17" s="15">
        <v>-1.3356105892399772E-2</v>
      </c>
      <c r="F17" s="11">
        <v>634.92100000000005</v>
      </c>
      <c r="G17" s="11">
        <v>613.41399999999999</v>
      </c>
      <c r="H17" s="15">
        <v>-3.3873505522734382E-2</v>
      </c>
    </row>
    <row r="18" spans="1:8" ht="19.5" customHeight="1" collapsed="1" x14ac:dyDescent="0.3">
      <c r="A18" s="25" t="s">
        <v>30</v>
      </c>
      <c r="B18" s="1" t="s">
        <v>51</v>
      </c>
      <c r="C18" s="9">
        <v>1870.1480000000001</v>
      </c>
      <c r="D18" s="9">
        <v>1961.3180000000002</v>
      </c>
      <c r="E18" s="13">
        <v>4.8750152394356094E-2</v>
      </c>
      <c r="F18" s="9">
        <v>5407.9179999999997</v>
      </c>
      <c r="G18" s="9">
        <v>5688.7609999999995</v>
      </c>
      <c r="H18" s="13">
        <v>5.1931815534185244E-2</v>
      </c>
    </row>
    <row r="19" spans="1:8" ht="19.5" hidden="1" customHeight="1" outlineLevel="1" x14ac:dyDescent="0.3">
      <c r="A19" s="20"/>
      <c r="B19" s="6" t="s">
        <v>21</v>
      </c>
      <c r="C19" s="10">
        <v>313.65100000000001</v>
      </c>
      <c r="D19" s="10">
        <v>305.803</v>
      </c>
      <c r="E19" s="14">
        <v>-2.5021441028404201E-2</v>
      </c>
      <c r="F19" s="10">
        <v>897.36800000000005</v>
      </c>
      <c r="G19" s="10">
        <v>901.97799999999995</v>
      </c>
      <c r="H19" s="14">
        <v>5.1372458121974329E-3</v>
      </c>
    </row>
    <row r="20" spans="1:8" ht="19.5" hidden="1" customHeight="1" outlineLevel="1" x14ac:dyDescent="0.3">
      <c r="A20" s="20"/>
      <c r="B20" s="7" t="s">
        <v>22</v>
      </c>
      <c r="C20" s="11">
        <v>237.70500000000001</v>
      </c>
      <c r="D20" s="11">
        <v>233.846</v>
      </c>
      <c r="E20" s="15">
        <v>-1.6234408195031746E-2</v>
      </c>
      <c r="F20" s="11">
        <v>647.50599999999997</v>
      </c>
      <c r="G20" s="11">
        <v>621.68299999999999</v>
      </c>
      <c r="H20" s="15">
        <v>-3.988071153008621E-2</v>
      </c>
    </row>
    <row r="21" spans="1:8" ht="19.5" hidden="1" customHeight="1" outlineLevel="1" x14ac:dyDescent="0.3">
      <c r="A21" s="20"/>
      <c r="B21" s="6" t="s">
        <v>23</v>
      </c>
      <c r="C21" s="10">
        <v>78.605999999999995</v>
      </c>
      <c r="D21" s="10">
        <v>85.528999999999996</v>
      </c>
      <c r="E21" s="14">
        <v>8.8072157341678725E-2</v>
      </c>
      <c r="F21" s="10">
        <v>232.316</v>
      </c>
      <c r="G21" s="10">
        <v>258.11700000000002</v>
      </c>
      <c r="H21" s="14">
        <v>0.11105993560495198</v>
      </c>
    </row>
    <row r="22" spans="1:8" ht="19.5" hidden="1" customHeight="1" outlineLevel="1" x14ac:dyDescent="0.3">
      <c r="A22" s="20"/>
      <c r="B22" s="7" t="s">
        <v>24</v>
      </c>
      <c r="C22" s="11">
        <v>459.74200000000002</v>
      </c>
      <c r="D22" s="11">
        <v>525.61300000000006</v>
      </c>
      <c r="E22" s="15">
        <v>0.14327818646110213</v>
      </c>
      <c r="F22" s="11">
        <v>1333.442</v>
      </c>
      <c r="G22" s="11">
        <v>1548.6089999999999</v>
      </c>
      <c r="H22" s="15">
        <v>0.16136209898893239</v>
      </c>
    </row>
    <row r="23" spans="1:8" ht="19.5" hidden="1" customHeight="1" outlineLevel="1" x14ac:dyDescent="0.3">
      <c r="A23" s="20"/>
      <c r="B23" s="6" t="s">
        <v>25</v>
      </c>
      <c r="C23" s="10">
        <v>479.60199999999998</v>
      </c>
      <c r="D23" s="10">
        <v>492.95600000000002</v>
      </c>
      <c r="E23" s="14">
        <v>2.7843920584151194E-2</v>
      </c>
      <c r="F23" s="10">
        <v>1361.5229999999999</v>
      </c>
      <c r="G23" s="10">
        <v>1433.557</v>
      </c>
      <c r="H23" s="14">
        <v>5.2906928491109007E-2</v>
      </c>
    </row>
    <row r="24" spans="1:8" ht="19.5" hidden="1" customHeight="1" outlineLevel="1" x14ac:dyDescent="0.3">
      <c r="A24" s="26"/>
      <c r="B24" s="7" t="s">
        <v>26</v>
      </c>
      <c r="C24" s="11">
        <v>300.84199999999998</v>
      </c>
      <c r="D24" s="11">
        <v>317.57100000000003</v>
      </c>
      <c r="E24" s="15">
        <v>5.5607262283856818E-2</v>
      </c>
      <c r="F24" s="11">
        <v>935.76300000000003</v>
      </c>
      <c r="G24" s="11">
        <v>924.81700000000001</v>
      </c>
      <c r="H24" s="15">
        <v>-1.1697406287703216E-2</v>
      </c>
    </row>
    <row r="25" spans="1:8" ht="19.5" customHeight="1" collapsed="1" x14ac:dyDescent="0.3">
      <c r="A25" s="25" t="s">
        <v>31</v>
      </c>
      <c r="B25" s="1" t="s">
        <v>51</v>
      </c>
      <c r="C25" s="9">
        <v>3633.8709999999996</v>
      </c>
      <c r="D25" s="9">
        <v>3946.7000000000003</v>
      </c>
      <c r="E25" s="13">
        <v>8.6086985476369504E-2</v>
      </c>
      <c r="F25" s="9">
        <v>14549.02</v>
      </c>
      <c r="G25" s="9">
        <v>15465.115</v>
      </c>
      <c r="H25" s="13">
        <v>6.2966096685549866E-2</v>
      </c>
    </row>
    <row r="26" spans="1:8" ht="19.5" hidden="1" customHeight="1" outlineLevel="1" x14ac:dyDescent="0.3">
      <c r="A26" s="20"/>
      <c r="B26" s="6" t="s">
        <v>21</v>
      </c>
      <c r="C26" s="10">
        <v>547.12</v>
      </c>
      <c r="D26" s="10">
        <v>585.85500000000002</v>
      </c>
      <c r="E26" s="14">
        <v>7.0797996783155348E-2</v>
      </c>
      <c r="F26" s="10">
        <v>2389.058</v>
      </c>
      <c r="G26" s="10">
        <v>2437.4549999999999</v>
      </c>
      <c r="H26" s="14">
        <v>2.0257775240283049E-2</v>
      </c>
    </row>
    <row r="27" spans="1:8" ht="19.5" hidden="1" customHeight="1" outlineLevel="1" x14ac:dyDescent="0.3">
      <c r="A27" s="20"/>
      <c r="B27" s="7" t="s">
        <v>22</v>
      </c>
      <c r="C27" s="11">
        <v>450.49400000000003</v>
      </c>
      <c r="D27" s="11">
        <v>436.20600000000002</v>
      </c>
      <c r="E27" s="15">
        <v>-3.1716293668728079E-2</v>
      </c>
      <c r="F27" s="11">
        <v>1745.5060000000001</v>
      </c>
      <c r="G27" s="11">
        <v>1679.2339999999999</v>
      </c>
      <c r="H27" s="15">
        <v>-3.7967214091501389E-2</v>
      </c>
    </row>
    <row r="28" spans="1:8" ht="19.5" hidden="1" customHeight="1" outlineLevel="1" x14ac:dyDescent="0.3">
      <c r="A28" s="20"/>
      <c r="B28" s="6" t="s">
        <v>23</v>
      </c>
      <c r="C28" s="10">
        <v>177.93700000000001</v>
      </c>
      <c r="D28" s="10">
        <v>212.16900000000001</v>
      </c>
      <c r="E28" s="14">
        <v>0.19238269724677837</v>
      </c>
      <c r="F28" s="10">
        <v>672.30600000000004</v>
      </c>
      <c r="G28" s="10">
        <v>804.26700000000005</v>
      </c>
      <c r="H28" s="14">
        <v>0.19628115768712462</v>
      </c>
    </row>
    <row r="29" spans="1:8" ht="19.5" hidden="1" customHeight="1" outlineLevel="1" x14ac:dyDescent="0.3">
      <c r="A29" s="20"/>
      <c r="B29" s="7" t="s">
        <v>24</v>
      </c>
      <c r="C29" s="11">
        <v>953.03499999999997</v>
      </c>
      <c r="D29" s="11">
        <v>1060.0540000000001</v>
      </c>
      <c r="E29" s="15">
        <v>0.11229283289700809</v>
      </c>
      <c r="F29" s="11">
        <v>3646.4650000000001</v>
      </c>
      <c r="G29" s="11">
        <v>4211.357</v>
      </c>
      <c r="H29" s="15">
        <v>0.15491496558996176</v>
      </c>
    </row>
    <row r="30" spans="1:8" ht="19.5" hidden="1" customHeight="1" outlineLevel="1" x14ac:dyDescent="0.3">
      <c r="A30" s="20"/>
      <c r="B30" s="6" t="s">
        <v>25</v>
      </c>
      <c r="C30" s="10">
        <v>919.18499999999995</v>
      </c>
      <c r="D30" s="10">
        <v>972.16399999999999</v>
      </c>
      <c r="E30" s="14">
        <v>5.7636928365889295E-2</v>
      </c>
      <c r="F30" s="10">
        <v>3663.1039999999998</v>
      </c>
      <c r="G30" s="10">
        <v>3834.018</v>
      </c>
      <c r="H30" s="14">
        <v>4.665824393738216E-2</v>
      </c>
    </row>
    <row r="31" spans="1:8" ht="19.5" hidden="1" customHeight="1" outlineLevel="1" x14ac:dyDescent="0.3">
      <c r="A31" s="26"/>
      <c r="B31" s="7" t="s">
        <v>26</v>
      </c>
      <c r="C31" s="11">
        <v>586.1</v>
      </c>
      <c r="D31" s="11">
        <v>680.25199999999995</v>
      </c>
      <c r="E31" s="15">
        <v>0.16064152874936011</v>
      </c>
      <c r="F31" s="11">
        <v>2432.5810000000001</v>
      </c>
      <c r="G31" s="11">
        <v>2498.7840000000001</v>
      </c>
      <c r="H31" s="15">
        <v>2.7215126649431154E-2</v>
      </c>
    </row>
    <row r="32" spans="1:8" ht="19.5" customHeight="1" collapsed="1" x14ac:dyDescent="0.3">
      <c r="A32" s="25" t="s">
        <v>32</v>
      </c>
      <c r="B32" s="1" t="s">
        <v>51</v>
      </c>
      <c r="C32" s="9">
        <v>3578.4839999999999</v>
      </c>
      <c r="D32" s="9">
        <v>3954.2719999999999</v>
      </c>
      <c r="E32" s="13">
        <v>0.10501318435404494</v>
      </c>
      <c r="F32" s="9">
        <v>18127.668000000001</v>
      </c>
      <c r="G32" s="9">
        <v>19389.756000000001</v>
      </c>
      <c r="H32" s="13">
        <v>6.962219299250183E-2</v>
      </c>
    </row>
    <row r="33" spans="1:8" ht="19.5" hidden="1" customHeight="1" outlineLevel="1" x14ac:dyDescent="0.3">
      <c r="A33" s="20"/>
      <c r="B33" s="6" t="s">
        <v>21</v>
      </c>
      <c r="C33" s="10">
        <v>477.05700000000002</v>
      </c>
      <c r="D33" s="10">
        <v>471.82</v>
      </c>
      <c r="E33" s="14">
        <v>-1.097772383593576E-2</v>
      </c>
      <c r="F33" s="10">
        <v>2866.1149999999998</v>
      </c>
      <c r="G33" s="10">
        <v>2909.2750000000001</v>
      </c>
      <c r="H33" s="14">
        <v>1.5058711880018949E-2</v>
      </c>
    </row>
    <row r="34" spans="1:8" ht="19.5" hidden="1" customHeight="1" outlineLevel="1" x14ac:dyDescent="0.3">
      <c r="A34" s="20"/>
      <c r="B34" s="7" t="s">
        <v>22</v>
      </c>
      <c r="C34" s="11">
        <v>453.7</v>
      </c>
      <c r="D34" s="11">
        <v>438.048</v>
      </c>
      <c r="E34" s="15">
        <v>-3.449856733524348E-2</v>
      </c>
      <c r="F34" s="11">
        <v>2199.2060000000001</v>
      </c>
      <c r="G34" s="11">
        <v>2112.4699999999998</v>
      </c>
      <c r="H34" s="15">
        <v>-3.9439688687644692E-2</v>
      </c>
    </row>
    <row r="35" spans="1:8" ht="19.5" hidden="1" customHeight="1" outlineLevel="1" x14ac:dyDescent="0.3">
      <c r="A35" s="20"/>
      <c r="B35" s="6" t="s">
        <v>23</v>
      </c>
      <c r="C35" s="10">
        <v>163.00200000000001</v>
      </c>
      <c r="D35" s="10">
        <v>184.72399999999999</v>
      </c>
      <c r="E35" s="14">
        <v>0.13326216856234874</v>
      </c>
      <c r="F35" s="10">
        <v>835.30799999999999</v>
      </c>
      <c r="G35" s="10">
        <v>987.28099999999995</v>
      </c>
      <c r="H35" s="14">
        <v>0.18193648330915058</v>
      </c>
    </row>
    <row r="36" spans="1:8" ht="19.5" hidden="1" customHeight="1" outlineLevel="1" x14ac:dyDescent="0.3">
      <c r="A36" s="20"/>
      <c r="B36" s="7" t="s">
        <v>24</v>
      </c>
      <c r="C36" s="11">
        <v>965.07100000000003</v>
      </c>
      <c r="D36" s="11">
        <v>1102.4749999999999</v>
      </c>
      <c r="E36" s="15">
        <v>0.14237708935404747</v>
      </c>
      <c r="F36" s="11">
        <v>4611.5360000000001</v>
      </c>
      <c r="G36" s="11">
        <v>5329.3050000000003</v>
      </c>
      <c r="H36" s="15">
        <v>0.15564640501559568</v>
      </c>
    </row>
    <row r="37" spans="1:8" ht="19.5" hidden="1" customHeight="1" outlineLevel="1" x14ac:dyDescent="0.3">
      <c r="A37" s="20"/>
      <c r="B37" s="6" t="s">
        <v>25</v>
      </c>
      <c r="C37" s="10">
        <v>904.72799999999995</v>
      </c>
      <c r="D37" s="10">
        <v>1019.943</v>
      </c>
      <c r="E37" s="14">
        <v>0.12734766692309729</v>
      </c>
      <c r="F37" s="10">
        <v>4567.8320000000003</v>
      </c>
      <c r="G37" s="10">
        <v>4832.5119999999997</v>
      </c>
      <c r="H37" s="14">
        <v>5.7944337707691362E-2</v>
      </c>
    </row>
    <row r="38" spans="1:8" ht="19.5" hidden="1" customHeight="1" outlineLevel="1" x14ac:dyDescent="0.3">
      <c r="A38" s="26"/>
      <c r="B38" s="7" t="s">
        <v>26</v>
      </c>
      <c r="C38" s="11">
        <v>614.92600000000004</v>
      </c>
      <c r="D38" s="11">
        <v>737.26199999999994</v>
      </c>
      <c r="E38" s="15">
        <v>0.19894426321215875</v>
      </c>
      <c r="F38" s="11">
        <v>3047.6709999999998</v>
      </c>
      <c r="G38" s="11">
        <v>3218.913</v>
      </c>
      <c r="H38" s="15">
        <v>5.6187823423197614E-2</v>
      </c>
    </row>
    <row r="39" spans="1:8" ht="19.5" customHeight="1" collapsed="1" x14ac:dyDescent="0.3">
      <c r="A39" s="25" t="s">
        <v>33</v>
      </c>
      <c r="B39" s="1" t="s">
        <v>51</v>
      </c>
      <c r="C39" s="9">
        <v>3612.2739999999999</v>
      </c>
      <c r="D39" s="9">
        <v>3923.1120000000001</v>
      </c>
      <c r="E39" s="13">
        <v>8.6050504474466827E-2</v>
      </c>
      <c r="F39" s="9">
        <v>21739.941999999999</v>
      </c>
      <c r="G39" s="9">
        <v>23267.077000000001</v>
      </c>
      <c r="H39" s="13">
        <v>7.0245587591724057E-2</v>
      </c>
    </row>
    <row r="40" spans="1:8" ht="19.5" hidden="1" customHeight="1" outlineLevel="1" x14ac:dyDescent="0.3">
      <c r="A40" s="20"/>
      <c r="B40" s="6" t="s">
        <v>21</v>
      </c>
      <c r="C40" s="10">
        <v>507.18599999999998</v>
      </c>
      <c r="D40" s="10">
        <v>478.38499999999999</v>
      </c>
      <c r="E40" s="14">
        <v>-5.6785873427105615E-2</v>
      </c>
      <c r="F40" s="10">
        <v>3373.3009999999999</v>
      </c>
      <c r="G40" s="10">
        <v>3387.66</v>
      </c>
      <c r="H40" s="14">
        <v>4.2566613533745468E-3</v>
      </c>
    </row>
    <row r="41" spans="1:8" ht="19.5" hidden="1" customHeight="1" outlineLevel="1" x14ac:dyDescent="0.3">
      <c r="A41" s="20"/>
      <c r="B41" s="7" t="s">
        <v>22</v>
      </c>
      <c r="C41" s="11">
        <v>421.55399999999997</v>
      </c>
      <c r="D41" s="11">
        <v>420.33</v>
      </c>
      <c r="E41" s="15">
        <v>-2.9035426066411629E-3</v>
      </c>
      <c r="F41" s="11">
        <v>2620.7600000000002</v>
      </c>
      <c r="G41" s="11">
        <v>2530.3560000000002</v>
      </c>
      <c r="H41" s="15">
        <v>-3.4495337230421752E-2</v>
      </c>
    </row>
    <row r="42" spans="1:8" ht="19.5" hidden="1" customHeight="1" outlineLevel="1" x14ac:dyDescent="0.3">
      <c r="A42" s="20"/>
      <c r="B42" s="6" t="s">
        <v>23</v>
      </c>
      <c r="C42" s="10">
        <v>154.12899999999999</v>
      </c>
      <c r="D42" s="10">
        <v>184.696</v>
      </c>
      <c r="E42" s="14">
        <v>0.19832088704916018</v>
      </c>
      <c r="F42" s="10">
        <v>989.43700000000001</v>
      </c>
      <c r="G42" s="10">
        <v>1173.5319999999999</v>
      </c>
      <c r="H42" s="14">
        <v>0.18606035553552158</v>
      </c>
    </row>
    <row r="43" spans="1:8" ht="19.5" hidden="1" customHeight="1" outlineLevel="1" x14ac:dyDescent="0.3">
      <c r="A43" s="20"/>
      <c r="B43" s="7" t="s">
        <v>24</v>
      </c>
      <c r="C43" s="11">
        <v>1006.884</v>
      </c>
      <c r="D43" s="11">
        <v>1103.3879999999999</v>
      </c>
      <c r="E43" s="15">
        <v>9.5844208468899961E-2</v>
      </c>
      <c r="F43" s="11">
        <v>5618.42</v>
      </c>
      <c r="G43" s="11">
        <v>6432.6930000000002</v>
      </c>
      <c r="H43" s="15">
        <v>0.14492917937783223</v>
      </c>
    </row>
    <row r="44" spans="1:8" ht="19.5" hidden="1" customHeight="1" outlineLevel="1" x14ac:dyDescent="0.3">
      <c r="A44" s="20"/>
      <c r="B44" s="6" t="s">
        <v>25</v>
      </c>
      <c r="C44" s="10">
        <v>884.38199999999995</v>
      </c>
      <c r="D44" s="10">
        <v>984.98400000000004</v>
      </c>
      <c r="E44" s="14">
        <v>0.11375401127567053</v>
      </c>
      <c r="F44" s="10">
        <v>5452.2139999999999</v>
      </c>
      <c r="G44" s="10">
        <v>5790.9970000000003</v>
      </c>
      <c r="H44" s="14">
        <v>6.2136775995953242E-2</v>
      </c>
    </row>
    <row r="45" spans="1:8" ht="19.5" hidden="1" customHeight="1" outlineLevel="1" x14ac:dyDescent="0.3">
      <c r="A45" s="26"/>
      <c r="B45" s="7" t="s">
        <v>26</v>
      </c>
      <c r="C45" s="11">
        <v>638.13900000000001</v>
      </c>
      <c r="D45" s="11">
        <v>751.32899999999995</v>
      </c>
      <c r="E45" s="15">
        <v>0.17737514867450499</v>
      </c>
      <c r="F45" s="11">
        <v>3685.81</v>
      </c>
      <c r="G45" s="11">
        <v>3951.8389999999999</v>
      </c>
      <c r="H45" s="15">
        <v>7.2176536500796251E-2</v>
      </c>
    </row>
    <row r="46" spans="1:8" ht="19.5" customHeight="1" collapsed="1" x14ac:dyDescent="0.3">
      <c r="A46" s="25" t="s">
        <v>34</v>
      </c>
      <c r="B46" s="1" t="s">
        <v>51</v>
      </c>
      <c r="C46" s="9">
        <v>4096.7359999999999</v>
      </c>
      <c r="D46" s="9">
        <v>4373.3519999999999</v>
      </c>
      <c r="E46" s="13">
        <v>6.7521070432656538E-2</v>
      </c>
      <c r="F46" s="9">
        <v>25836.678</v>
      </c>
      <c r="G46" s="9">
        <v>27593.452000000001</v>
      </c>
      <c r="H46" s="13">
        <v>6.7995351414760208E-2</v>
      </c>
    </row>
    <row r="47" spans="1:8" ht="19.5" hidden="1" customHeight="1" outlineLevel="1" x14ac:dyDescent="0.3">
      <c r="A47" s="20"/>
      <c r="B47" s="6" t="s">
        <v>21</v>
      </c>
      <c r="C47" s="10">
        <v>542.37400000000002</v>
      </c>
      <c r="D47" s="10">
        <v>581.97400000000005</v>
      </c>
      <c r="E47" s="14">
        <v>7.3012349412029387E-2</v>
      </c>
      <c r="F47" s="10">
        <v>3915.6750000000002</v>
      </c>
      <c r="G47" s="10">
        <v>3969.634</v>
      </c>
      <c r="H47" s="14">
        <v>1.378025500073421E-2</v>
      </c>
    </row>
    <row r="48" spans="1:8" ht="19.5" hidden="1" customHeight="1" outlineLevel="1" x14ac:dyDescent="0.3">
      <c r="A48" s="20"/>
      <c r="B48" s="7" t="s">
        <v>22</v>
      </c>
      <c r="C48" s="11">
        <v>505.82600000000002</v>
      </c>
      <c r="D48" s="11">
        <v>522.99599999999998</v>
      </c>
      <c r="E48" s="15">
        <v>3.3944478931490218E-2</v>
      </c>
      <c r="F48" s="11">
        <v>3126.5859999999998</v>
      </c>
      <c r="G48" s="11">
        <v>3052.08</v>
      </c>
      <c r="H48" s="15">
        <v>-2.3829825886765854E-2</v>
      </c>
    </row>
    <row r="49" spans="1:8" ht="19.5" hidden="1" customHeight="1" outlineLevel="1" x14ac:dyDescent="0.3">
      <c r="A49" s="20"/>
      <c r="B49" s="6" t="s">
        <v>23</v>
      </c>
      <c r="C49" s="10">
        <v>170.64699999999999</v>
      </c>
      <c r="D49" s="10">
        <v>207.04400000000001</v>
      </c>
      <c r="E49" s="14">
        <v>0.21328825001318519</v>
      </c>
      <c r="F49" s="10">
        <v>1160.0840000000001</v>
      </c>
      <c r="G49" s="10">
        <v>1381.7560000000001</v>
      </c>
      <c r="H49" s="14">
        <v>0.19108271469997007</v>
      </c>
    </row>
    <row r="50" spans="1:8" ht="19.5" hidden="1" customHeight="1" outlineLevel="1" x14ac:dyDescent="0.3">
      <c r="A50" s="20"/>
      <c r="B50" s="7" t="s">
        <v>24</v>
      </c>
      <c r="C50" s="11">
        <v>1098.979</v>
      </c>
      <c r="D50" s="11">
        <v>1168.663</v>
      </c>
      <c r="E50" s="15">
        <v>6.3407945010778066E-2</v>
      </c>
      <c r="F50" s="11">
        <v>6717.3990000000003</v>
      </c>
      <c r="G50" s="11">
        <v>7603.5749999999998</v>
      </c>
      <c r="H50" s="15">
        <v>0.13192248964219622</v>
      </c>
    </row>
    <row r="51" spans="1:8" ht="19.5" hidden="1" customHeight="1" outlineLevel="1" x14ac:dyDescent="0.3">
      <c r="A51" s="20"/>
      <c r="B51" s="6" t="s">
        <v>25</v>
      </c>
      <c r="C51" s="10">
        <v>1009.905</v>
      </c>
      <c r="D51" s="10">
        <v>1063.51</v>
      </c>
      <c r="E51" s="14">
        <v>5.3079250028468028E-2</v>
      </c>
      <c r="F51" s="10">
        <v>6462.1189999999997</v>
      </c>
      <c r="G51" s="10">
        <v>6823.9930000000004</v>
      </c>
      <c r="H51" s="14">
        <v>5.5999278255321583E-2</v>
      </c>
    </row>
    <row r="52" spans="1:8" ht="19.5" hidden="1" customHeight="1" outlineLevel="1" x14ac:dyDescent="0.3">
      <c r="A52" s="26"/>
      <c r="B52" s="7" t="s">
        <v>26</v>
      </c>
      <c r="C52" s="11">
        <v>769.005</v>
      </c>
      <c r="D52" s="11">
        <v>829.16499999999996</v>
      </c>
      <c r="E52" s="15">
        <v>7.8230960786990877E-2</v>
      </c>
      <c r="F52" s="11">
        <v>4454.8149999999996</v>
      </c>
      <c r="G52" s="11">
        <v>4762.4139999999998</v>
      </c>
      <c r="H52" s="15">
        <v>6.9048658586271294E-2</v>
      </c>
    </row>
    <row r="53" spans="1:8" ht="19.5" customHeight="1" collapsed="1" x14ac:dyDescent="0.3">
      <c r="A53" s="25" t="s">
        <v>35</v>
      </c>
      <c r="B53" s="1" t="s">
        <v>51</v>
      </c>
      <c r="C53" s="9">
        <v>3976.7070000000003</v>
      </c>
      <c r="D53" s="9">
        <v>4229.2719999999999</v>
      </c>
      <c r="E53" s="13">
        <v>6.3511090960435279E-2</v>
      </c>
      <c r="F53" s="9">
        <v>29813.385000000002</v>
      </c>
      <c r="G53" s="9">
        <v>31785.474000000002</v>
      </c>
      <c r="H53" s="13">
        <v>6.6147772217076239E-2</v>
      </c>
    </row>
    <row r="54" spans="1:8" ht="19.5" hidden="1" customHeight="1" outlineLevel="1" x14ac:dyDescent="0.3">
      <c r="A54" s="20"/>
      <c r="B54" s="6" t="s">
        <v>21</v>
      </c>
      <c r="C54" s="10">
        <v>509.37400000000002</v>
      </c>
      <c r="D54" s="10">
        <v>521.49099999999999</v>
      </c>
      <c r="E54" s="14">
        <v>2.3788022160534217E-2</v>
      </c>
      <c r="F54" s="10">
        <v>4425.049</v>
      </c>
      <c r="G54" s="10">
        <v>4491.125</v>
      </c>
      <c r="H54" s="14">
        <v>1.4932264026906727E-2</v>
      </c>
    </row>
    <row r="55" spans="1:8" ht="19.5" hidden="1" customHeight="1" outlineLevel="1" x14ac:dyDescent="0.3">
      <c r="A55" s="20"/>
      <c r="B55" s="7" t="s">
        <v>22</v>
      </c>
      <c r="C55" s="11">
        <v>516.39599999999996</v>
      </c>
      <c r="D55" s="11">
        <v>533.52200000000005</v>
      </c>
      <c r="E55" s="15">
        <v>3.3164470677542246E-2</v>
      </c>
      <c r="F55" s="11">
        <v>3642.982</v>
      </c>
      <c r="G55" s="11">
        <v>3585.6019999999999</v>
      </c>
      <c r="H55" s="15">
        <v>-1.575083269694999E-2</v>
      </c>
    </row>
    <row r="56" spans="1:8" ht="19.5" hidden="1" customHeight="1" outlineLevel="1" x14ac:dyDescent="0.3">
      <c r="A56" s="20"/>
      <c r="B56" s="6" t="s">
        <v>23</v>
      </c>
      <c r="C56" s="10">
        <v>191.15100000000001</v>
      </c>
      <c r="D56" s="10">
        <v>218.554</v>
      </c>
      <c r="E56" s="14">
        <v>0.14335786890991931</v>
      </c>
      <c r="F56" s="10">
        <v>1351.2349999999999</v>
      </c>
      <c r="G56" s="10">
        <v>1602.778</v>
      </c>
      <c r="H56" s="14">
        <v>0.18615784819072934</v>
      </c>
    </row>
    <row r="57" spans="1:8" ht="19.5" hidden="1" customHeight="1" outlineLevel="1" x14ac:dyDescent="0.3">
      <c r="A57" s="20"/>
      <c r="B57" s="7" t="s">
        <v>24</v>
      </c>
      <c r="C57" s="11">
        <v>1097.307</v>
      </c>
      <c r="D57" s="11">
        <v>1144.915</v>
      </c>
      <c r="E57" s="15">
        <v>4.3386217348472256E-2</v>
      </c>
      <c r="F57" s="11">
        <v>7814.7060000000001</v>
      </c>
      <c r="G57" s="11">
        <v>8748.49</v>
      </c>
      <c r="H57" s="15">
        <v>0.11949061167496255</v>
      </c>
    </row>
    <row r="58" spans="1:8" ht="19.5" hidden="1" customHeight="1" outlineLevel="1" x14ac:dyDescent="0.3">
      <c r="A58" s="20"/>
      <c r="B58" s="6" t="s">
        <v>25</v>
      </c>
      <c r="C58" s="10">
        <v>963.83299999999997</v>
      </c>
      <c r="D58" s="10">
        <v>1033.5419999999999</v>
      </c>
      <c r="E58" s="14">
        <v>7.2324769954960955E-2</v>
      </c>
      <c r="F58" s="10">
        <v>7425.9520000000002</v>
      </c>
      <c r="G58" s="10">
        <v>7836.9009999999998</v>
      </c>
      <c r="H58" s="14">
        <v>5.5339571276517674E-2</v>
      </c>
    </row>
    <row r="59" spans="1:8" ht="19.5" hidden="1" customHeight="1" outlineLevel="1" x14ac:dyDescent="0.3">
      <c r="A59" s="26"/>
      <c r="B59" s="7" t="s">
        <v>26</v>
      </c>
      <c r="C59" s="11">
        <v>698.64599999999996</v>
      </c>
      <c r="D59" s="11">
        <v>777.24800000000005</v>
      </c>
      <c r="E59" s="15">
        <v>0.11250619054571276</v>
      </c>
      <c r="F59" s="11">
        <v>5153.4610000000002</v>
      </c>
      <c r="G59" s="11">
        <v>5520.5780000000004</v>
      </c>
      <c r="H59" s="15">
        <v>7.1236980351651047E-2</v>
      </c>
    </row>
    <row r="60" spans="1:8" ht="19.5" customHeight="1" collapsed="1" x14ac:dyDescent="0.3">
      <c r="A60" s="25" t="s">
        <v>36</v>
      </c>
      <c r="B60" s="1" t="s">
        <v>51</v>
      </c>
      <c r="C60" s="9">
        <v>3771.2130000000002</v>
      </c>
      <c r="D60" s="9">
        <v>3890.1840000000002</v>
      </c>
      <c r="E60" s="13">
        <v>3.1547144115169345E-2</v>
      </c>
      <c r="F60" s="9">
        <v>33584.597999999998</v>
      </c>
      <c r="G60" s="9">
        <v>35650.284</v>
      </c>
      <c r="H60" s="13">
        <v>6.1506944343951986E-2</v>
      </c>
    </row>
    <row r="61" spans="1:8" ht="19.5" hidden="1" customHeight="1" outlineLevel="1" x14ac:dyDescent="0.3">
      <c r="A61" s="20"/>
      <c r="B61" s="6" t="s">
        <v>21</v>
      </c>
      <c r="C61" s="10">
        <v>414.267</v>
      </c>
      <c r="D61" s="10">
        <v>431.14100000000002</v>
      </c>
      <c r="E61" s="14">
        <v>4.0732184798692783E-2</v>
      </c>
      <c r="F61" s="10">
        <v>4839.3159999999998</v>
      </c>
      <c r="G61" s="10">
        <v>4922.2690000000002</v>
      </c>
      <c r="H61" s="14">
        <v>1.7141472059274632E-2</v>
      </c>
    </row>
    <row r="62" spans="1:8" ht="19.5" hidden="1" customHeight="1" outlineLevel="1" x14ac:dyDescent="0.3">
      <c r="A62" s="20"/>
      <c r="B62" s="7" t="s">
        <v>22</v>
      </c>
      <c r="C62" s="11">
        <v>433.15600000000001</v>
      </c>
      <c r="D62" s="11">
        <v>437.04</v>
      </c>
      <c r="E62" s="15">
        <v>8.9667463916003332E-3</v>
      </c>
      <c r="F62" s="11">
        <v>4076.1379999999999</v>
      </c>
      <c r="G62" s="11">
        <v>4022.0920000000001</v>
      </c>
      <c r="H62" s="15">
        <v>-1.325911929380208E-2</v>
      </c>
    </row>
    <row r="63" spans="1:8" ht="19.5" hidden="1" customHeight="1" outlineLevel="1" x14ac:dyDescent="0.3">
      <c r="A63" s="20"/>
      <c r="B63" s="6" t="s">
        <v>23</v>
      </c>
      <c r="C63" s="10">
        <v>165.05799999999999</v>
      </c>
      <c r="D63" s="10">
        <v>184.56800000000001</v>
      </c>
      <c r="E63" s="14">
        <v>0.11820087484399444</v>
      </c>
      <c r="F63" s="10">
        <v>1516.2929999999999</v>
      </c>
      <c r="G63" s="10">
        <v>1783.835</v>
      </c>
      <c r="H63" s="14">
        <v>0.17644479002409175</v>
      </c>
    </row>
    <row r="64" spans="1:8" ht="19.5" hidden="1" customHeight="1" outlineLevel="1" x14ac:dyDescent="0.3">
      <c r="A64" s="20"/>
      <c r="B64" s="7" t="s">
        <v>24</v>
      </c>
      <c r="C64" s="11">
        <v>1140.4929999999999</v>
      </c>
      <c r="D64" s="11">
        <v>1100.1320000000001</v>
      </c>
      <c r="E64" s="15">
        <v>-3.5389081739212624E-2</v>
      </c>
      <c r="F64" s="11">
        <v>8955.1990000000005</v>
      </c>
      <c r="G64" s="11">
        <v>9875.2800000000007</v>
      </c>
      <c r="H64" s="15">
        <v>0.10274266378670083</v>
      </c>
    </row>
    <row r="65" spans="1:8" ht="19.5" hidden="1" customHeight="1" outlineLevel="1" x14ac:dyDescent="0.3">
      <c r="A65" s="20"/>
      <c r="B65" s="6" t="s">
        <v>25</v>
      </c>
      <c r="C65" s="10">
        <v>951.93100000000004</v>
      </c>
      <c r="D65" s="10">
        <v>1009.482</v>
      </c>
      <c r="E65" s="14">
        <v>6.0457112963019366E-2</v>
      </c>
      <c r="F65" s="10">
        <v>8377.8829999999998</v>
      </c>
      <c r="G65" s="10">
        <v>8816.2019999999993</v>
      </c>
      <c r="H65" s="14">
        <v>5.2318586927031507E-2</v>
      </c>
    </row>
    <row r="66" spans="1:8" ht="19.5" hidden="1" customHeight="1" outlineLevel="1" x14ac:dyDescent="0.3">
      <c r="A66" s="26"/>
      <c r="B66" s="7" t="s">
        <v>26</v>
      </c>
      <c r="C66" s="11">
        <v>666.30799999999999</v>
      </c>
      <c r="D66" s="11">
        <v>727.82100000000003</v>
      </c>
      <c r="E66" s="15">
        <v>9.2319167712229255E-2</v>
      </c>
      <c r="F66" s="11">
        <v>5819.7690000000002</v>
      </c>
      <c r="G66" s="11">
        <v>6230.6059999999998</v>
      </c>
      <c r="H66" s="15">
        <v>7.0593351729252296E-2</v>
      </c>
    </row>
    <row r="67" spans="1:8" ht="19.5" customHeight="1" collapsed="1" x14ac:dyDescent="0.3">
      <c r="A67" s="25" t="s">
        <v>37</v>
      </c>
      <c r="B67" s="1" t="s">
        <v>51</v>
      </c>
      <c r="C67" s="9">
        <v>3828.0389999999998</v>
      </c>
      <c r="D67" s="9">
        <v>4030.0939999999996</v>
      </c>
      <c r="E67" s="13">
        <v>5.2782900069722416E-2</v>
      </c>
      <c r="F67" s="9">
        <v>37412.637000000002</v>
      </c>
      <c r="G67" s="9">
        <v>39660.417000000001</v>
      </c>
      <c r="H67" s="13">
        <v>6.0080768965844245E-2</v>
      </c>
    </row>
    <row r="68" spans="1:8" ht="19.5" hidden="1" customHeight="1" outlineLevel="1" x14ac:dyDescent="0.3">
      <c r="A68" s="20"/>
      <c r="B68" s="6" t="s">
        <v>21</v>
      </c>
      <c r="C68" s="10">
        <v>399.46199999999999</v>
      </c>
      <c r="D68" s="10">
        <v>428.45800000000003</v>
      </c>
      <c r="E68" s="14">
        <v>7.2587630362838107E-2</v>
      </c>
      <c r="F68" s="10">
        <v>5238.7780000000002</v>
      </c>
      <c r="G68" s="10">
        <v>5350.7269999999999</v>
      </c>
      <c r="H68" s="14">
        <v>2.1369296427525608E-2</v>
      </c>
    </row>
    <row r="69" spans="1:8" ht="19.5" hidden="1" customHeight="1" outlineLevel="1" x14ac:dyDescent="0.3">
      <c r="A69" s="20"/>
      <c r="B69" s="7" t="s">
        <v>22</v>
      </c>
      <c r="C69" s="11">
        <v>436.47399999999999</v>
      </c>
      <c r="D69" s="11">
        <v>461.91800000000001</v>
      </c>
      <c r="E69" s="15">
        <v>5.8294423035507359E-2</v>
      </c>
      <c r="F69" s="11">
        <v>4512.6120000000001</v>
      </c>
      <c r="G69" s="11">
        <v>4478.8059999999996</v>
      </c>
      <c r="H69" s="15">
        <v>-7.4914484116960223E-3</v>
      </c>
    </row>
    <row r="70" spans="1:8" ht="19.5" hidden="1" customHeight="1" outlineLevel="1" x14ac:dyDescent="0.3">
      <c r="A70" s="20"/>
      <c r="B70" s="6" t="s">
        <v>23</v>
      </c>
      <c r="C70" s="10">
        <v>167.744</v>
      </c>
      <c r="D70" s="10">
        <v>191.59899999999999</v>
      </c>
      <c r="E70" s="14">
        <v>0.14221074971384962</v>
      </c>
      <c r="F70" s="10">
        <v>1684.037</v>
      </c>
      <c r="G70" s="10">
        <v>1978.107</v>
      </c>
      <c r="H70" s="14">
        <v>0.17462205402850417</v>
      </c>
    </row>
    <row r="71" spans="1:8" ht="19.5" hidden="1" customHeight="1" outlineLevel="1" x14ac:dyDescent="0.3">
      <c r="A71" s="20"/>
      <c r="B71" s="7" t="s">
        <v>24</v>
      </c>
      <c r="C71" s="11">
        <v>1177.395</v>
      </c>
      <c r="D71" s="11">
        <v>1156.604</v>
      </c>
      <c r="E71" s="15">
        <v>-1.7658474853383899E-2</v>
      </c>
      <c r="F71" s="11">
        <v>10132.593999999999</v>
      </c>
      <c r="G71" s="11">
        <v>11054.281999999999</v>
      </c>
      <c r="H71" s="15">
        <v>9.0962689317266587E-2</v>
      </c>
    </row>
    <row r="72" spans="1:8" ht="19.5" hidden="1" customHeight="1" outlineLevel="1" x14ac:dyDescent="0.3">
      <c r="A72" s="20"/>
      <c r="B72" s="6" t="s">
        <v>25</v>
      </c>
      <c r="C72" s="10">
        <v>986.298</v>
      </c>
      <c r="D72" s="10">
        <v>1073.558</v>
      </c>
      <c r="E72" s="14">
        <v>8.847224672462084E-2</v>
      </c>
      <c r="F72" s="10">
        <v>9364.1810000000005</v>
      </c>
      <c r="G72" s="10">
        <v>9867.0220000000008</v>
      </c>
      <c r="H72" s="14">
        <v>5.3698342652710451E-2</v>
      </c>
    </row>
    <row r="73" spans="1:8" ht="19.5" hidden="1" customHeight="1" outlineLevel="1" x14ac:dyDescent="0.3">
      <c r="A73" s="26"/>
      <c r="B73" s="7" t="s">
        <v>26</v>
      </c>
      <c r="C73" s="11">
        <v>660.66600000000005</v>
      </c>
      <c r="D73" s="11">
        <v>717.95699999999999</v>
      </c>
      <c r="E73" s="15">
        <v>8.6717040077739727E-2</v>
      </c>
      <c r="F73" s="11">
        <v>6480.4350000000004</v>
      </c>
      <c r="G73" s="11">
        <v>6931.473</v>
      </c>
      <c r="H73" s="15">
        <v>6.9599957410266367E-2</v>
      </c>
    </row>
    <row r="74" spans="1:8" ht="19.5" customHeight="1" collapsed="1" x14ac:dyDescent="0.3">
      <c r="A74" s="25" t="s">
        <v>38</v>
      </c>
      <c r="B74" s="1" t="s">
        <v>51</v>
      </c>
      <c r="C74" s="9">
        <v>3788.9149999999995</v>
      </c>
      <c r="D74" s="9">
        <v>3982.8760000000002</v>
      </c>
      <c r="E74" s="13">
        <v>5.1191699998548668E-2</v>
      </c>
      <c r="F74" s="9">
        <v>41201.551999999996</v>
      </c>
      <c r="G74" s="9">
        <v>43664.587</v>
      </c>
      <c r="H74" s="13">
        <v>5.9780151000137227E-2</v>
      </c>
    </row>
    <row r="75" spans="1:8" ht="19.5" hidden="1" customHeight="1" outlineLevel="1" x14ac:dyDescent="0.3">
      <c r="A75" s="20"/>
      <c r="B75" s="6" t="s">
        <v>21</v>
      </c>
      <c r="C75" s="10">
        <v>490.68799999999999</v>
      </c>
      <c r="D75" s="10">
        <v>516.30899999999997</v>
      </c>
      <c r="E75" s="14">
        <v>5.221444176340162E-2</v>
      </c>
      <c r="F75" s="10">
        <v>5729.4660000000003</v>
      </c>
      <c r="G75" s="10">
        <v>5867.0330000000004</v>
      </c>
      <c r="H75" s="14">
        <v>2.4010440065444172E-2</v>
      </c>
    </row>
    <row r="76" spans="1:8" ht="19.5" hidden="1" customHeight="1" outlineLevel="1" x14ac:dyDescent="0.3">
      <c r="A76" s="20"/>
      <c r="B76" s="7" t="s">
        <v>22</v>
      </c>
      <c r="C76" s="11">
        <v>412.73399999999998</v>
      </c>
      <c r="D76" s="11">
        <v>437.47</v>
      </c>
      <c r="E76" s="15">
        <v>5.9932062781355766E-2</v>
      </c>
      <c r="F76" s="11">
        <v>4925.3459999999995</v>
      </c>
      <c r="G76" s="11">
        <v>4915.4840000000004</v>
      </c>
      <c r="H76" s="15">
        <v>-2.0022958793146639E-3</v>
      </c>
    </row>
    <row r="77" spans="1:8" ht="19.5" hidden="1" customHeight="1" outlineLevel="1" x14ac:dyDescent="0.3">
      <c r="A77" s="20"/>
      <c r="B77" s="6" t="s">
        <v>23</v>
      </c>
      <c r="C77" s="10">
        <v>185.13800000000001</v>
      </c>
      <c r="D77" s="10">
        <v>201.63900000000001</v>
      </c>
      <c r="E77" s="14">
        <v>8.9128109842387948E-2</v>
      </c>
      <c r="F77" s="10">
        <v>1869.175</v>
      </c>
      <c r="G77" s="10">
        <v>2177.5039999999999</v>
      </c>
      <c r="H77" s="14">
        <v>0.16495459226664178</v>
      </c>
    </row>
    <row r="78" spans="1:8" ht="19.5" hidden="1" customHeight="1" outlineLevel="1" x14ac:dyDescent="0.3">
      <c r="A78" s="20"/>
      <c r="B78" s="7" t="s">
        <v>24</v>
      </c>
      <c r="C78" s="11">
        <v>1131.296</v>
      </c>
      <c r="D78" s="11">
        <v>1114.7059999999999</v>
      </c>
      <c r="E78" s="15">
        <v>-1.4664597063898555E-2</v>
      </c>
      <c r="F78" s="11">
        <v>11263.89</v>
      </c>
      <c r="G78" s="11">
        <v>12193.428</v>
      </c>
      <c r="H78" s="15">
        <v>8.2523710725157962E-2</v>
      </c>
    </row>
    <row r="79" spans="1:8" ht="19.5" hidden="1" customHeight="1" outlineLevel="1" x14ac:dyDescent="0.3">
      <c r="A79" s="20"/>
      <c r="B79" s="6" t="s">
        <v>25</v>
      </c>
      <c r="C79" s="10">
        <v>950.46799999999996</v>
      </c>
      <c r="D79" s="10">
        <v>1036.943</v>
      </c>
      <c r="E79" s="14">
        <v>9.0981495431724291E-2</v>
      </c>
      <c r="F79" s="10">
        <v>10314.648999999999</v>
      </c>
      <c r="G79" s="10">
        <v>10904.076999999999</v>
      </c>
      <c r="H79" s="14">
        <v>5.7144746272994817E-2</v>
      </c>
    </row>
    <row r="80" spans="1:8" ht="19.5" hidden="1" customHeight="1" outlineLevel="1" x14ac:dyDescent="0.3">
      <c r="A80" s="26"/>
      <c r="B80" s="7" t="s">
        <v>26</v>
      </c>
      <c r="C80" s="11">
        <v>618.59100000000001</v>
      </c>
      <c r="D80" s="11">
        <v>675.80899999999997</v>
      </c>
      <c r="E80" s="15">
        <v>9.2497304357806565E-2</v>
      </c>
      <c r="F80" s="11">
        <v>7099.0259999999998</v>
      </c>
      <c r="G80" s="11">
        <v>7607.0609999999997</v>
      </c>
      <c r="H80" s="15">
        <v>7.1564042729241883E-2</v>
      </c>
    </row>
    <row r="81" spans="1:8" ht="19.5" customHeight="1" collapsed="1" x14ac:dyDescent="0.3">
      <c r="A81" s="25" t="s">
        <v>39</v>
      </c>
      <c r="B81" s="1" t="s">
        <v>51</v>
      </c>
      <c r="C81" s="9">
        <v>4031.7080000000005</v>
      </c>
      <c r="D81" s="9">
        <v>4345.1140000000005</v>
      </c>
      <c r="E81" s="13">
        <v>7.7735292337639539E-2</v>
      </c>
      <c r="F81" s="9">
        <v>45233.26</v>
      </c>
      <c r="G81" s="9">
        <v>48008.57</v>
      </c>
      <c r="H81" s="13">
        <v>6.1355515830607832E-2</v>
      </c>
    </row>
    <row r="82" spans="1:8" hidden="1" outlineLevel="1" x14ac:dyDescent="0.3">
      <c r="A82" s="20"/>
      <c r="B82" s="6" t="s">
        <v>21</v>
      </c>
      <c r="C82" s="10">
        <v>619.88400000000001</v>
      </c>
      <c r="D82" s="10">
        <v>686.654</v>
      </c>
      <c r="E82" s="14">
        <v>0.1077137012731415</v>
      </c>
      <c r="F82" s="10">
        <v>6349.35</v>
      </c>
      <c r="G82" s="10">
        <v>6553.6869999999999</v>
      </c>
      <c r="H82" s="14">
        <v>3.2182349374345387E-2</v>
      </c>
    </row>
    <row r="83" spans="1:8" hidden="1" outlineLevel="1" x14ac:dyDescent="0.3">
      <c r="A83" s="20"/>
      <c r="B83" s="7" t="s">
        <v>22</v>
      </c>
      <c r="C83" s="11">
        <v>429.19</v>
      </c>
      <c r="D83" s="11">
        <v>440.73399999999998</v>
      </c>
      <c r="E83" s="15">
        <v>2.6897178405834277E-2</v>
      </c>
      <c r="F83" s="11">
        <v>5354.5360000000001</v>
      </c>
      <c r="G83" s="11">
        <v>5352.5559999999996</v>
      </c>
      <c r="H83" s="15">
        <v>-3.6977993984921298E-4</v>
      </c>
    </row>
    <row r="84" spans="1:8" hidden="1" outlineLevel="1" x14ac:dyDescent="0.3">
      <c r="A84" s="20"/>
      <c r="B84" s="6" t="s">
        <v>23</v>
      </c>
      <c r="C84" s="10">
        <v>248.43</v>
      </c>
      <c r="D84" s="10">
        <v>270.173</v>
      </c>
      <c r="E84" s="14">
        <v>8.7521635873284209E-2</v>
      </c>
      <c r="F84" s="10">
        <v>2117.605</v>
      </c>
      <c r="G84" s="10">
        <v>2449.1179999999999</v>
      </c>
      <c r="H84" s="14">
        <v>0.15655091483066941</v>
      </c>
    </row>
    <row r="85" spans="1:8" hidden="1" outlineLevel="1" x14ac:dyDescent="0.3">
      <c r="A85" s="20"/>
      <c r="B85" s="7" t="s">
        <v>24</v>
      </c>
      <c r="C85" s="11">
        <v>1083.9069999999999</v>
      </c>
      <c r="D85" s="11">
        <v>1117.6949999999999</v>
      </c>
      <c r="E85" s="15">
        <v>3.117241608366772E-2</v>
      </c>
      <c r="F85" s="11">
        <v>12347.797</v>
      </c>
      <c r="G85" s="11">
        <v>13311.743</v>
      </c>
      <c r="H85" s="15">
        <v>7.8066233191232293E-2</v>
      </c>
    </row>
    <row r="86" spans="1:8" hidden="1" outlineLevel="1" x14ac:dyDescent="0.3">
      <c r="A86" s="20"/>
      <c r="B86" s="6" t="s">
        <v>25</v>
      </c>
      <c r="C86" s="10">
        <v>973.55899999999997</v>
      </c>
      <c r="D86" s="10">
        <v>1082.3030000000001</v>
      </c>
      <c r="E86" s="14">
        <v>0.11169739070770257</v>
      </c>
      <c r="F86" s="10">
        <v>11288.208000000001</v>
      </c>
      <c r="G86" s="10">
        <v>11986.598</v>
      </c>
      <c r="H86" s="14">
        <v>6.1868987531058961E-2</v>
      </c>
    </row>
    <row r="87" spans="1:8" hidden="1" outlineLevel="1" x14ac:dyDescent="0.3">
      <c r="A87" s="26"/>
      <c r="B87" s="7" t="s">
        <v>26</v>
      </c>
      <c r="C87" s="11">
        <v>676.73800000000006</v>
      </c>
      <c r="D87" s="11">
        <v>747.55499999999995</v>
      </c>
      <c r="E87" s="15">
        <v>0.10464463352139219</v>
      </c>
      <c r="F87" s="11">
        <v>7775.7640000000001</v>
      </c>
      <c r="G87" s="11">
        <v>8354.8680000000004</v>
      </c>
      <c r="H87" s="15">
        <v>7.4475511345251766E-2</v>
      </c>
    </row>
    <row r="88" spans="1:8" collapsed="1" x14ac:dyDescent="0.3"/>
  </sheetData>
  <mergeCells count="16">
    <mergeCell ref="A81:A87"/>
    <mergeCell ref="A74:A80"/>
    <mergeCell ref="A67:A73"/>
    <mergeCell ref="A60:A66"/>
    <mergeCell ref="A53:A59"/>
    <mergeCell ref="A46:A52"/>
    <mergeCell ref="F1:H1"/>
    <mergeCell ref="F2:H2"/>
    <mergeCell ref="C1:E1"/>
    <mergeCell ref="C2:E2"/>
    <mergeCell ref="A4:A10"/>
    <mergeCell ref="A32:A38"/>
    <mergeCell ref="A39:A45"/>
    <mergeCell ref="A25:A31"/>
    <mergeCell ref="A18:A24"/>
    <mergeCell ref="A11:A17"/>
  </mergeCells>
  <conditionalFormatting sqref="C4:H87">
    <cfRule type="cellIs" dxfId="0" priority="1" operator="lessThan">
      <formula>0</formula>
    </cfRule>
  </conditionalFormatting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Rodovias - Mensal</vt:lpstr>
      <vt:lpstr>Rodovias - Acumulado</vt:lpstr>
      <vt:lpstr>Trilhos</vt:lpstr>
      <vt:lpstr>Aeroportos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Caique de Almeida Moraes</dc:creator>
  <cp:lastModifiedBy>Ana Beatriz Bovo dos Santos</cp:lastModifiedBy>
  <dcterms:created xsi:type="dcterms:W3CDTF">2015-06-05T18:19:34Z</dcterms:created>
  <dcterms:modified xsi:type="dcterms:W3CDTF">2026-03-12T14:22:56Z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45910b6-60c5-46ad-bb86-335627448cd2_Enabled">
    <vt:lpwstr>True</vt:lpwstr>
  </property>
  <property fmtid="{D5CDD505-2E9C-101B-9397-08002B2CF9AE}" pid="3" name="MSIP_Label_b45910b6-60c5-46ad-bb86-335627448cd2_SiteId">
    <vt:lpwstr>d233d58a-9973-43a7-af69-6763630548a0</vt:lpwstr>
  </property>
  <property fmtid="{D5CDD505-2E9C-101B-9397-08002B2CF9AE}" pid="4" name="MSIP_Label_b45910b6-60c5-46ad-bb86-335627448cd2_Owner">
    <vt:lpwstr>caique.moraes@grupoccr.com.br</vt:lpwstr>
  </property>
  <property fmtid="{D5CDD505-2E9C-101B-9397-08002B2CF9AE}" pid="5" name="MSIP_Label_b45910b6-60c5-46ad-bb86-335627448cd2_SetDate">
    <vt:lpwstr>2022-03-10T15:42:59.8567725Z</vt:lpwstr>
  </property>
  <property fmtid="{D5CDD505-2E9C-101B-9397-08002B2CF9AE}" pid="6" name="MSIP_Label_b45910b6-60c5-46ad-bb86-335627448cd2_Name">
    <vt:lpwstr>INTERNA</vt:lpwstr>
  </property>
  <property fmtid="{D5CDD505-2E9C-101B-9397-08002B2CF9AE}" pid="7" name="MSIP_Label_b45910b6-60c5-46ad-bb86-335627448cd2_Application">
    <vt:lpwstr>Microsoft Azure Information Protection</vt:lpwstr>
  </property>
  <property fmtid="{D5CDD505-2E9C-101B-9397-08002B2CF9AE}" pid="8" name="MSIP_Label_b45910b6-60c5-46ad-bb86-335627448cd2_ActionId">
    <vt:lpwstr>a0a972a5-916d-4971-85fd-b42077139302</vt:lpwstr>
  </property>
  <property fmtid="{D5CDD505-2E9C-101B-9397-08002B2CF9AE}" pid="9" name="MSIP_Label_b45910b6-60c5-46ad-bb86-335627448cd2_Extended_MSFT_Method">
    <vt:lpwstr>Automatic</vt:lpwstr>
  </property>
  <property fmtid="{D5CDD505-2E9C-101B-9397-08002B2CF9AE}" pid="10" name="Sensitivity">
    <vt:lpwstr>INTERNA</vt:lpwstr>
  </property>
  <property fmtid="{D5CDD505-2E9C-101B-9397-08002B2CF9AE}" pid="11" name="EcoUpdateId">
    <vt:lpwstr>1440008605</vt:lpwstr>
  </property>
  <property fmtid="{D5CDD505-2E9C-101B-9397-08002B2CF9AE}" pid="12" name="EcoUpdateMessage">
    <vt:lpwstr>2025/08/18-18:23:25</vt:lpwstr>
  </property>
  <property fmtid="{D5CDD505-2E9C-101B-9397-08002B2CF9AE}" pid="13" name="EcoUpdateStatus">
    <vt:lpwstr>2025-08-15=BRA:St,ME,TP;USA:St,ME;MEX:St,ME,Fd,TP;CHL:Fd;COL:St,ME;PER:St,ME|2025-08-17=BRA:Fd|2022-10-17=USA:TP|2025-08-14=ARG:St,ME,Fd,TP;CHL:St,ME;COL:Fd;PER:Fd;SAU:St|2021-11-17=CHL:TP|2014-02-26=VEN:St|2002-11-08=JPN:St|2025-08-13=GBR:St,ME|2016-08-18=NNN:St|2025-08-08=PER:TP|2007-01-31=ESP:St|2003-01-29=CHN:St|2003-01-28=TWN:St|2003-01-30=HKG:St;KOR:St|2023-01-19=OTH:St|2025-06-24=PAN:St|2024-06-24=SAU:ME</vt:lpwstr>
  </property>
</Properties>
</file>