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-01209\AppData\Local\Microsoft\Windows\INetCache\Content.Outlook\43A5363X\"/>
    </mc:Choice>
  </mc:AlternateContent>
  <xr:revisionPtr revIDLastSave="0" documentId="13_ncr:1_{7254CC00-1D69-4B64-B77D-42931B0BD1C6}" xr6:coauthVersionLast="47" xr6:coauthVersionMax="47" xr10:uidLastSave="{00000000-0000-0000-0000-000000000000}"/>
  <bookViews>
    <workbookView xWindow="28440" yWindow="2910" windowWidth="16965" windowHeight="10635" xr2:uid="{00000000-000D-0000-FFFF-FFFF00000000}"/>
  </bookViews>
  <sheets>
    <sheet name="Compromissos com o Poder Conced" sheetId="1" r:id="rId1"/>
    <sheet name="Commitments to the Granting Au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PRINT_BALANCO">#REF!</definedName>
    <definedName name="__123Graph_A" hidden="1">'[1]BALUCAS 1202'!#REF!</definedName>
    <definedName name="__123Graph_B" hidden="1">'[1]BALUCAS 1202'!#REF!</definedName>
    <definedName name="__123Graph_C" hidden="1">'[1]BALUCAS 1202'!#REF!</definedName>
    <definedName name="__123Graph_D" hidden="1">'[1]BALUCAS 1202'!#REF!</definedName>
    <definedName name="__123Graph_E" hidden="1">'[1]BALUCAS 1202'!#REF!</definedName>
    <definedName name="__123Graph_F" hidden="1">'[1]BALUCAS 1202'!#REF!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FDS_HYPERLINK_TOGGLE_STATE__" hidden="1">"ON"</definedName>
    <definedName name="__IFC7">#REF!</definedName>
    <definedName name="__PAG1">#REF!</definedName>
    <definedName name="__PAG2">#REF!</definedName>
    <definedName name="__PAG3">#REF!</definedName>
    <definedName name="__RC">[2]Dados!$F$30</definedName>
    <definedName name="_ask1" hidden="1">'[3]Imob custo'!$M$35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xlnm._FilterDatabase" hidden="1">#REF!</definedName>
    <definedName name="_IFC7">#REF!</definedName>
    <definedName name="_Key1" hidden="1">#REF!</definedName>
    <definedName name="_Key2" hidden="1">#REF!</definedName>
    <definedName name="_MatMult_A" hidden="1">#REF!</definedName>
    <definedName name="_Order1" hidden="1">255</definedName>
    <definedName name="_Order2" hidden="1">255</definedName>
    <definedName name="_PAG1">#REF!</definedName>
    <definedName name="_PAG2">#REF!</definedName>
    <definedName name="_PAG3">#REF!</definedName>
    <definedName name="_RC">[2]Dados!$F$30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a">#REF!</definedName>
    <definedName name="AA">[4]Construcao!$D$9</definedName>
    <definedName name="aaaa">#REF!</definedName>
    <definedName name="abc" hidden="1">{#N/A,#N/A,FALSE,"Aging Summary";#N/A,#N/A,FALSE,"Ratio Analysis";#N/A,#N/A,FALSE,"Test 120 Day Accts";#N/A,#N/A,FALSE,"Tickmarks"}</definedName>
    <definedName name="acq">'[5]Opco BS'!#REF!</definedName>
    <definedName name="acretab3">#REF!</definedName>
    <definedName name="alagoastab3">#REF!</definedName>
    <definedName name="Amapátab3">#REF!</definedName>
    <definedName name="amazonastab3">#REF!</definedName>
    <definedName name="antonio" hidden="1">{#N/A,"70% Success",FALSE,"Sales Forecast";#N/A,#N/A,FALSE,"Sheet2"}</definedName>
    <definedName name="ARA_Threshold">#REF!</definedName>
    <definedName name="area">'[6]VICTEL ($R)'!$N$10</definedName>
    <definedName name="_xlnm.Print_Area">#REF!</definedName>
    <definedName name="ARP_Threshold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k" hidden="1">#REF!</definedName>
    <definedName name="Atualização_Custo">[4]Operac!#REF!</definedName>
    <definedName name="b" hidden="1">{#N/A,"30% Success",TRUE,"Sales Forecast";#N/A,#N/A,TRUE,"Sheet2"}</definedName>
    <definedName name="bahiatab3">#REF!</definedName>
    <definedName name="balance" hidden="1">{#N/A,#N/A,FALSE,"balance";#N/A,#N/A,FALSE,"resultados";#N/A,#N/A,FALSE,"patrimonio";#N/A,#N/A,FALSE,"bienes uso";#N/A,#N/A,FALSE,"art.64"}</definedName>
    <definedName name="BalType" hidden="1">TRUE</definedName>
    <definedName name="BAYER1">#REF!</definedName>
    <definedName name="BAYER10">#REF!</definedName>
    <definedName name="BAYER10JUROS">#REF!</definedName>
    <definedName name="BAYER11">#REF!</definedName>
    <definedName name="BAYER11JUROS">#REF!</definedName>
    <definedName name="BAYER1JUROS">#REF!</definedName>
    <definedName name="BAYER8">#REF!</definedName>
    <definedName name="BAYER8JUROS">#REF!</definedName>
    <definedName name="BAYER9">#REF!</definedName>
    <definedName name="BAYER9JUROS">#REF!</definedName>
    <definedName name="bbb" hidden="1">#REF!</definedName>
    <definedName name="bbbbb" hidden="1">#REF!</definedName>
    <definedName name="bbbbbb" hidden="1">#REF!</definedName>
    <definedName name="BG_Del" hidden="1">15</definedName>
    <definedName name="BG_Ins" hidden="1">4</definedName>
    <definedName name="BG_Mod" hidden="1">6</definedName>
    <definedName name="bndes">#REF!</definedName>
    <definedName name="BNDESB">#REF!</definedName>
    <definedName name="BNDESD">#REF!</definedName>
    <definedName name="caralho">[7]DÓLAR!$B$52:$K$100</definedName>
    <definedName name="carlos" hidden="1">{#N/A,"10% Success",FALSE,"Sales Forecast";#N/A,#N/A,FALSE,"Sheet2"}</definedName>
    <definedName name="case5">'[8]Quarterly Amort. - 5'!$J$4</definedName>
    <definedName name="CBA.000.C.0.12.2001.00.01.22203010001">0</definedName>
    <definedName name="CCR">[9]CCRO3!$A$4:$L$928</definedName>
    <definedName name="cearatab3">#REF!</definedName>
    <definedName name="claudia" hidden="1">{#N/A,"70% Success",FALSE,"Sales Forecast";#N/A,#N/A,FALSE,"Sheet2"}</definedName>
    <definedName name="cobertura" hidden="1">{#N/A,"100% Success",TRUE,"Sales Forecast";#N/A,#N/A,TRUE,"Sheet2"}</definedName>
    <definedName name="COMLOAN">#REF!</definedName>
    <definedName name="COMLOANJUROS">#REF!</definedName>
    <definedName name="Concessão_Malha_Sul" hidden="1">{#N/A,"100% Success",TRUE,"Sales Forecast";#N/A,#N/A,TRUE,"Sheet2"}</definedName>
    <definedName name="CONSTRUÇÃO">[4]Construcao!$A$2:$AD$78</definedName>
    <definedName name="conv_vol">#REF!</definedName>
    <definedName name="correcao">[4]Operac!$C$34</definedName>
    <definedName name="_xlnm.Criteria">#REF!</definedName>
    <definedName name="CS">[2]Dados!$C$26</definedName>
    <definedName name="d" hidden="1">{#N/A,"70% Success",FALSE,"Sales Forecast";#N/A,#N/A,FALSE,"Sheet2"}</definedName>
    <definedName name="DA">'[4]FluxoFinanc SPE'!$C$15</definedName>
    <definedName name="dados">'[9]dados grafico'!$L$3:$V$936</definedName>
    <definedName name="data">[10]Fluxo!#REF!</definedName>
    <definedName name="DDAmt">#REF!</definedName>
    <definedName name="DebtAss">#REF!</definedName>
    <definedName name="DEL.000.0000.1210102">"  "</definedName>
    <definedName name="DEL.000.0000.21102020015">"  "</definedName>
    <definedName name="DEL.000.0000.21102020016">"  "</definedName>
    <definedName name="DEL.000.0000.21102020017">"  "</definedName>
    <definedName name="DEL.000.0000.22102020014">"  "</definedName>
    <definedName name="DEL.000.0000.22102020015">"  "</definedName>
    <definedName name="DEL.000.0000.22102020016">"  "</definedName>
    <definedName name="DEL.000.0000.44101010019">"  "</definedName>
    <definedName name="DEL.000.0000.44101020005">"  "</definedName>
    <definedName name="DEL.000.0000.44101020008">"  "</definedName>
    <definedName name="DEL.001.2007.102080104004">"                              Outorga Fixa"</definedName>
    <definedName name="DEL.008.2006.101020101">"                         Cupons a Receber"</definedName>
    <definedName name="DEL.008.2006.101020102">"                         Pedagio Eletronico"</definedName>
    <definedName name="DEL.008.2006.101020102004">"                              Clientes"</definedName>
    <definedName name="DEL.008.2006.101020102009">"                              Recebimentos a Classificar"</definedName>
    <definedName name="DEL.008.2006.101020102010">"                              Venda de Credito Cartao Pedagio"</definedName>
    <definedName name="DEL.008.2006.101020102011">"                              Venda Cartao de Credito - VISANET"</definedName>
    <definedName name="DEL.008.2006.101020102018">"                              AVI Ponte - Passagens Ponte"</definedName>
    <definedName name="DEL.008.2006.101020102019">"                              AVI Ponte - Passagens Lagos"</definedName>
    <definedName name="DEL.008.2006.101020102020">"                              AVI Ponte - Passagens Lamsa"</definedName>
    <definedName name="DEL.008.2006.101020102021">"                              AVI Ponte - Taxas Adminstrativas"</definedName>
    <definedName name="DEL.008.2006.101020102027">"                              EvasÆo de ped gio a receber"</definedName>
    <definedName name="DEL.008.2006.101020102028">"                              AVI A FATURAR - SGC/SIA"</definedName>
    <definedName name="DEL.008.2006.101020102029">"                              AVI - SGC/SIA"</definedName>
    <definedName name="DEL.008.2006.101020102031">"                              AVI - LAMSA"</definedName>
    <definedName name="DEL.008.2006.101020102100">"                              Cartão de Crédito Visanet a Faturar"</definedName>
    <definedName name="DEL.008.2006.101020103">"                         Vale - Pedagio a Receber"</definedName>
    <definedName name="DEL.008.2006.1010202">"                    Contas a Receber de Servicos Prestados ("</definedName>
    <definedName name="DEL.008.2006.101020201">"                         Servicos Administrativos"</definedName>
    <definedName name="DEL.008.2006.101020202001">"                              Contas a receber - Poder Concedente"</definedName>
    <definedName name="DEL.008.2006.101020203">"                         Servicos de Operacao de Rodovia"</definedName>
    <definedName name="DEL.008.2006.1010205">"                    Contas a Receber de Receitas Acessorias"</definedName>
    <definedName name="DEL.008.2006.101020701010">"                              SVE Participacoes S/A."</definedName>
    <definedName name="DEL.008.2006.1010208">"                    Provisao para Devedores Duvidosos"</definedName>
    <definedName name="DEL.008.2006.1010209">"                    Transitoria Renegociacao com Clientes"</definedName>
    <definedName name="DEL.008.2006.101030101">"                         Cheques a Recuperar"</definedName>
    <definedName name="DEL.008.2006.101030102">"                         Adiantamento a Terceiros"</definedName>
    <definedName name="DEL.008.2006.101030103">"                         Creditos de Funcionario- Folha de Paga"</definedName>
    <definedName name="DEL.008.2006.101030104">"                         Adiantamentos de Despesas e Viagens"</definedName>
    <definedName name="DEL.008.2006.101030105">"                         Indenizacoes a Receber"</definedName>
    <definedName name="DEL.008.2006.101030199">"                         Outros Creditos"</definedName>
    <definedName name="DEL.008.2006.101030199002">"                              Sinistros nas Pracas"</definedName>
    <definedName name="DEL.008.2006.101030199018">"                              Descontos de Fornecedores"</definedName>
    <definedName name="DEL.008.2006.101030199019">"  "</definedName>
    <definedName name="DEL.008.2006.101040101">"                         Imposto de Renda retido na fonte"</definedName>
    <definedName name="DEL.008.2006.101040102001">"                              IR a Recuperar"</definedName>
    <definedName name="DEL.008.2006.101040102002">"                              CS a Recuperar"</definedName>
    <definedName name="DEL.008.2006.101040102003">"                              Antecipacoes do IRPJ do Exercicio"</definedName>
    <definedName name="DEL.008.2006.101040102004">"                              Antecipacoes da CSLL do Exercicio"</definedName>
    <definedName name="DEL.008.2006.1010499">"                    Outros Impostos a Recuperar"</definedName>
    <definedName name="DEL.008.2006.101049901001">"                              Impostos a Recup. ISS - Rec. de Pedagio"</definedName>
    <definedName name="DEL.008.2006.101049901005">"                              IRRF Terceiros a Compensar"</definedName>
    <definedName name="DEL.008.2006.101049901006">"                              PIS a Compensar"</definedName>
    <definedName name="DEL.008.2006.101049901007">"                              Outros Impostos a Recuperar"</definedName>
    <definedName name="DEL.008.2006.101049901008">"                              COFINS Retida a Recuperar"</definedName>
    <definedName name="DEL.008.2006.101049901009">"                              CSLL Retida a Recuperar"</definedName>
    <definedName name="DEL.008.2006.101049901014">"                              Cofins a recuperar"</definedName>
    <definedName name="DEL.008.2006.101080101">"                         Seguros a Apropriar"</definedName>
    <definedName name="DEL.008.2006.101080102">"                         Encargos Financeiros a Apropriar"</definedName>
    <definedName name="DEL.008.2006.101080103">"                         Beneficios Pagos Antecipadamente"</definedName>
    <definedName name="DEL.008.2006.101080104">"                         Outorga da Concessao"</definedName>
    <definedName name="DEL.008.2006.101080199">"                         Outras Despesas Antecipadas"</definedName>
    <definedName name="DEL.008.2006.101080199004">"                              ISS a apropriar"</definedName>
    <definedName name="DEL.008.2006.10112">"               Depósitos Judiciais"</definedName>
    <definedName name="DEL.008.2006.102020201001">"                              Faturas a Receber Outras Receitas"</definedName>
    <definedName name="DEL.008.2006.102020201002">"                              Aluguel Faixa de Dominio"</definedName>
    <definedName name="DEL.008.2006.102020201006">"                              Contas a Receber PODER CONCEDENTE"</definedName>
    <definedName name="DEL.008.2006.1020203">"                    Contas Correntes Consorciadas"</definedName>
    <definedName name="DEL.008.2006.1020205">"  "</definedName>
    <definedName name="DEL.008.2006.1020209">"                    Provisao p/Devedores Duvidosos"</definedName>
    <definedName name="DEL.008.2006.102080101">"                         Seguros a Apropriar"</definedName>
    <definedName name="DEL.008.2006.102080102">"                         Encargos Financeiros a Apropriar"</definedName>
    <definedName name="DEL.008.2006.102080103">"                         Beneficios Pagos Antecipadamente"</definedName>
    <definedName name="DEL.008.2006.102080104">"                         Outorga da Concessao"</definedName>
    <definedName name="DEL.008.2006.201050201001">"                              COFINS a pagar"</definedName>
    <definedName name="DEL.008.2006.201050201002">"                              PIS a pagar"</definedName>
    <definedName name="DEL.008.2006.201050201003">"                              ISS a pagar"</definedName>
    <definedName name="DEL.008.2006.201050301001">"                              INSS Terceiros"</definedName>
    <definedName name="DEL.008.2006.201050301002">"                              ISS de Terceiros"</definedName>
    <definedName name="DEL.008.2006.201050301003">"                              IRRF de terceiros"</definedName>
    <definedName name="DEL.008.2006.201050301004">"                              ICMS"</definedName>
    <definedName name="DEL.008.2006.201050301005">"                              IOF"</definedName>
    <definedName name="DEL.008.2006.201050301007">"                              ISSQN Convenio AMCG a Recolher"</definedName>
    <definedName name="DEL.008.2006.201050301008">"                              CSLL Retida na Fonte"</definedName>
    <definedName name="DEL.008.2006.201050301009">"                              PIS Retido na Fonte"</definedName>
    <definedName name="DEL.008.2006.201050301010">"                              COFINS Retido na Fonte"</definedName>
    <definedName name="DEL.008.2006.201050301011">"                              Cofins parcelado"</definedName>
    <definedName name="DEL.008.2006.201050301012">"                              Pis parcelado"</definedName>
    <definedName name="DEL.008.2006.201050301013">"                              CSLL parcelada"</definedName>
    <definedName name="DEL.008.2006.201050301014">"                              IRPJ parcelado"</definedName>
    <definedName name="DEL.008.2006.201050301015">"                              Pis a recolher"</definedName>
    <definedName name="DEL.008.2006.201050301016">"                              Cofins a recolher"</definedName>
    <definedName name="DEL.008.2006.201050301017">"                              Pis, Cofins e CSLL retidos"</definedName>
    <definedName name="DEL.008.2006.20107">"               Adiantamentos de Clientes"</definedName>
    <definedName name="DEL.008.2006.202050301001">"                              Cofins Parcelado"</definedName>
    <definedName name="DEL.008.2006.202050301002">"                              PIS Parcelado"</definedName>
    <definedName name="DEL.008.2006.202100101">"                         Receitas Acessórias a Apropriar"</definedName>
    <definedName name="DEL.008.2006.202110102">"                         Juros s/ Capital Proprio"</definedName>
    <definedName name="DEL.008.2006.202140109001">"                              291 Participações S.A"</definedName>
    <definedName name="DEL.008.2006.202140109002">"                              Odebrecht Serv. Infraestrutura Ltda"</definedName>
    <definedName name="DEL.008.2006.202140109003">"                              Via Engenharia S.A"</definedName>
    <definedName name="DEL.008.2006.202140109004">"                              Servix Engenharia S.A"</definedName>
    <definedName name="DEL.008.2006.20215">"               Plano de Incentivo de Longo Prazo"</definedName>
    <definedName name="DEL.008.2007.101030101">"                         Cheques a Recuperar"</definedName>
    <definedName name="DEL.008.2007.101030103">"                         Creditos de Funcionario- Folha de Paga"</definedName>
    <definedName name="DEL.008.2007.101030104">"                         Adiantamentos de Despesas e Viagens"</definedName>
    <definedName name="DEL.008.2007.101030105">"                         Indenizacoes a Receber"</definedName>
    <definedName name="DEL.008.2007.101030199">"                         Outros Creditos"</definedName>
    <definedName name="DEL.008.2007.101030199001">"                              Outros Creditos"</definedName>
    <definedName name="DEL.008.2007.101030199002">"                              Sinistros nas Pracas"</definedName>
    <definedName name="DEL.008.2007.101030199006">"                              Dep¢sitos judiciais - Civil"</definedName>
    <definedName name="DEL.008.2007.101030199007">"                              Dep¢sito em Caucao"</definedName>
    <definedName name="DEL.008.2007.101030199011">"                              Contas a receber - Poder concedente"</definedName>
    <definedName name="DEL.008.2007.101030199018">"                              Descontos de Fornecedores"</definedName>
    <definedName name="DEL.008.2007.101030199019">"                              Contas a Receber Venda Imob.e Sucata"</definedName>
    <definedName name="DEL.008.2007.101080199004">"                              ISS a apropriar"</definedName>
    <definedName name="DEL.008.2007.1020205">"                    Outras Contas a Receber - Contratos"</definedName>
    <definedName name="desp_adm">[4]Sensib!$L$44</definedName>
    <definedName name="Diff">#REF!</definedName>
    <definedName name="distrib_dividendo">[4]Sensib!$H$88</definedName>
    <definedName name="distrito_federaltab3">#REF!</definedName>
    <definedName name="dividendo">[4]Impressao!$N$2</definedName>
    <definedName name="DMPL">#REF!</definedName>
    <definedName name="doar1">'[11]Movimentação Imobilizado'!#REF!</definedName>
    <definedName name="dolar96">#REF!</definedName>
    <definedName name="dscr">[4]FluxoFinanc!$D$77</definedName>
    <definedName name="elais">#REF!</definedName>
    <definedName name="empresa">#REF!</definedName>
    <definedName name="EspíritoSantotab3">#REF!</definedName>
    <definedName name="ev.Calculation" hidden="1">-4105</definedName>
    <definedName name="ev.Initialized" hidden="1">FALSE</definedName>
    <definedName name="fad" hidden="1">{#N/A,"70% Success",FALSE,"Sales Forecast";#N/A,#N/A,FALSE,"Sheet2"}</definedName>
    <definedName name="ff" hidden="1">{"'IGP-M 2º reajuste'!$F$43"}</definedName>
    <definedName name="fff">#REF!</definedName>
    <definedName name="FINANCIAMENTO">#REF!</definedName>
    <definedName name="FLUXO1">[4]FluxoFinanc!$A$1:$AD$51</definedName>
    <definedName name="FLUXO2">#REF!</definedName>
    <definedName name="Fluxo3">[12]FCF!$A$1:$AC$40</definedName>
    <definedName name="FORMULA">#REF!</definedName>
    <definedName name="FUND1">#REF!</definedName>
    <definedName name="FUND2">#REF!</definedName>
    <definedName name="general_exp." hidden="1">{#N/A,"100% Success",TRUE,"Sales Forecast";#N/A,#N/A,TRUE,"Sheet2"}</definedName>
    <definedName name="goiástab3">#REF!</definedName>
    <definedName name="GRAFICO">[4]Receita!$A$73:$L$107</definedName>
    <definedName name="GrpAcct1" hidden="1">"5611"</definedName>
    <definedName name="GrpAcct2" hidden="1">"5612"</definedName>
    <definedName name="GrpLevel" hidden="1">2</definedName>
    <definedName name="hahaha" hidden="1">{#N/A,#N/A,FALSE,"Aging Summary";#N/A,#N/A,FALSE,"Ratio Analysis";#N/A,#N/A,FALSE,"Test 120 Day Accts";#N/A,#N/A,FALSE,"Tickmarks"}</definedName>
    <definedName name="Headings">#REF!</definedName>
    <definedName name="hedge5">'[8]Quarterly Amort. - 5'!$J$5</definedName>
    <definedName name="hlkjhkjh" hidden="1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TML_CodePage" hidden="1">1252</definedName>
    <definedName name="HTML_Control" hidden="1">{"'IGP-M 2º reajuste'!$F$43"}</definedName>
    <definedName name="HTML_Description" hidden="1">""</definedName>
    <definedName name="HTML_Email" hidden="1">""</definedName>
    <definedName name="HTML_Header" hidden="1">"IGP-M 2º reajuste"</definedName>
    <definedName name="HTML_LastUpdate" hidden="1">"06/09/99"</definedName>
    <definedName name="HTML_LineAfter" hidden="1">FALSE</definedName>
    <definedName name="HTML_LineBefore" hidden="1">FALSE</definedName>
    <definedName name="HTML_Name" hidden="1">"AutoBAn"</definedName>
    <definedName name="HTML_OBDlg2" hidden="1">TRUE</definedName>
    <definedName name="HTML_OBDlg4" hidden="1">TRUE</definedName>
    <definedName name="HTML_OS" hidden="1">0</definedName>
    <definedName name="HTML_PathFile" hidden="1">"F:\MeuHTML.htm"</definedName>
    <definedName name="HTML_Title" hidden="1">"2º reajuste"</definedName>
    <definedName name="IFCA1">#REF!</definedName>
    <definedName name="IFCA6">#REF!</definedName>
    <definedName name="IFCA7">#REF!</definedName>
    <definedName name="IFCB6">#REF!</definedName>
    <definedName name="IFCB7">#REF!</definedName>
    <definedName name="IFCB7.1">#REF!</definedName>
    <definedName name="IMPOSTOS">[4]Imposto!$A$2:$AD$80</definedName>
    <definedName name="ind">[13]Custos!#REF!</definedName>
    <definedName name="index00">#REF!</definedName>
    <definedName name="index01">#REF!</definedName>
    <definedName name="index02">#REF!</definedName>
    <definedName name="index03">#REF!</definedName>
    <definedName name="index04">#REF!</definedName>
    <definedName name="index05">#REF!</definedName>
    <definedName name="index06">#REF!</definedName>
    <definedName name="index07">#REF!</definedName>
    <definedName name="index08">#REF!</definedName>
    <definedName name="index97">#REF!</definedName>
    <definedName name="index98">#REF!</definedName>
    <definedName name="index99">#REF!</definedName>
    <definedName name="inflacao">[4]Operac!#REF!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payment_date1" hidden="1">"c2205"</definedName>
    <definedName name="IQ_DIV_RECORD_DATE" hidden="1">"c2105"</definedName>
    <definedName name="iq_div_record_date1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39272.788587963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xdiv_date1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" hidden="1">#REF!</definedName>
    <definedName name="IsColHidden" hidden="1">FALSE</definedName>
    <definedName name="IsLTMColHidden" hidden="1">FALSE</definedName>
    <definedName name="Issue">'[8]Quarterly Amort. - 7'!$J$7</definedName>
    <definedName name="jad" hidden="1">{#N/A,"30% Success",TRUE,"Sales Forecast";#N/A,#N/A,TRUE,"Sheet2"}</definedName>
    <definedName name="joao">[7]DÓLAR!$B$4:$P$68</definedName>
    <definedName name="joaquim" hidden="1">{#N/A,"100% Success",TRUE,"Sales Forecast";#N/A,#N/A,TRUE,"Sheet2"}</definedName>
    <definedName name="kkk">'[14]COPASA-MG'!$D$1:$K$528</definedName>
    <definedName name="LHCDebt">#REF!</definedName>
    <definedName name="LHCLoan4">#REF!</definedName>
    <definedName name="LIBA1">#REF!</definedName>
    <definedName name="lim_RecOpe">[4]Sensib!$F$98</definedName>
    <definedName name="LOANCSROUTE">#REF!</definedName>
    <definedName name="LOANCSROUTEJUROS">#REF!</definedName>
    <definedName name="LSRange1">#REF!</definedName>
    <definedName name="LSRange1Balance">#REF!</definedName>
    <definedName name="Maranhãotab3">#REF!</definedName>
    <definedName name="market" hidden="1">{#N/A,"70% Success",FALSE,"Sales Forecast";#N/A,#N/A,FALSE,"Sheet2"}</definedName>
    <definedName name="matogrossodosultab3">#REF!</definedName>
    <definedName name="matogrossotab3">#REF!</definedName>
    <definedName name="MinasGeraistab3">#REF!</definedName>
    <definedName name="Monthly">#REF!</definedName>
    <definedName name="MOV.000.C.0.00.0000.00.00.0.1030301">1663472.27</definedName>
    <definedName name="MOV.000.C.0.00.0000.00.00.0.601">-22327332.44</definedName>
    <definedName name="MOV.000.C.0.00.0000.00.00.0.60101">-17773993.65</definedName>
    <definedName name="MOV.000.C.0.00.0000.00.00.0.6010101">-282624.32</definedName>
    <definedName name="MOV.000.C.0.00.0000.00.00.0.DDERE24">31699376.94</definedName>
    <definedName name="MOV.000.C.0.00.0000.00.00.0.DDERE67B">5704917.23</definedName>
    <definedName name="MOV.000.C.0.00.0000.00.00.1.6010101">282624.32</definedName>
    <definedName name="MOV.000.C.0.00.0000.00.00.24401010001">0</definedName>
    <definedName name="MOV.000.C.0.00.0000.00.00.24401010002">0</definedName>
    <definedName name="MOV.000.C.0.00.0000.00.00.4510101">13203218.23</definedName>
    <definedName name="MOV.000.C.0.00.0000.00.00.D1025">0</definedName>
    <definedName name="MOV.000.C.0.00.0000.00.00.D1074">0</definedName>
    <definedName name="MOV.000.C.0.00.0000.00.00.D1075">0</definedName>
    <definedName name="MOV.000.C.0.00.0000.00.00.D2023">0</definedName>
    <definedName name="MOV.000.C.0.00.0000.00.00.D2024">0</definedName>
    <definedName name="MOV.000.C.0.00.0000.00.01.0.1030301">1663</definedName>
    <definedName name="MOV.000.C.0.00.0000.00.01.0.DCUS33">-15187</definedName>
    <definedName name="MOV.000.C.0.00.0000.00.01.0.DDERE24">31699</definedName>
    <definedName name="MOV.000.C.0.00.0000.00.01.0.DDERE25">0</definedName>
    <definedName name="MOV.000.C.0.00.0000.00.01.0.DDERE26B">476</definedName>
    <definedName name="MOV.000.C.0.00.0000.00.01.0.DDERE27">0</definedName>
    <definedName name="MOV.000.C.0.00.0000.00.01.0.DDERE30">-204</definedName>
    <definedName name="MOV.000.C.0.00.0000.00.01.0.DDERE31">-965</definedName>
    <definedName name="MOV.000.C.0.00.0000.00.01.0.DDERE32">-1575</definedName>
    <definedName name="MOV.000.C.0.00.0000.00.01.0.DDERE35C">-15115</definedName>
    <definedName name="MOV.000.C.0.00.0000.00.01.0.DDERE37">-275</definedName>
    <definedName name="MOV.000.C.0.00.0000.00.01.0.DDERE38">-736</definedName>
    <definedName name="MOV.000.C.0.00.0000.00.01.0.DDERE39">-169</definedName>
    <definedName name="MOV.000.C.0.00.0000.00.01.0.DDERE39A">0</definedName>
    <definedName name="MOV.000.C.0.00.0000.00.01.0.DDERE40A">-12165</definedName>
    <definedName name="MOV.000.C.0.00.0000.00.01.0.DDERE40A.CG1_NC381101">-12164</definedName>
    <definedName name="MOV.000.C.0.00.0000.00.01.0.DDERE43">-223</definedName>
    <definedName name="MOV.000.C.0.00.0000.00.01.0.DDERE43B">-72</definedName>
    <definedName name="MOV.000.C.0.00.0000.00.01.0.DDERE44">-754</definedName>
    <definedName name="MOV.000.C.0.00.0000.00.01.0.DDERE46B">-4544</definedName>
    <definedName name="MOV.000.C.0.00.0000.00.01.0.DDERE48">-4506</definedName>
    <definedName name="MOV.000.C.0.00.0000.00.01.0.DDERE52">0</definedName>
    <definedName name="MOV.000.C.0.00.0000.00.01.0.DDERE55">-2344</definedName>
    <definedName name="MOV.000.C.0.00.0000.00.01.0.DDERE61">171</definedName>
    <definedName name="MOV.000.C.0.00.0000.00.01.0.DDERE61A">1397</definedName>
    <definedName name="MOV.000.C.0.00.0000.00.01.0.DDERE65">-585</definedName>
    <definedName name="MOV.000.C.0.00.0000.00.01.0.DDERE66">-177</definedName>
    <definedName name="MOV.000.C.0.00.0000.00.01.0.DDERE67">454</definedName>
    <definedName name="MOV.000.C.0.00.0000.00.01.0.DDERE73">0</definedName>
    <definedName name="MOV.000.C.0.00.0000.00.01.0.DDERE76">-660</definedName>
    <definedName name="MOV.000.C.0.00.0000.00.01.0.DDERE77">-1834</definedName>
    <definedName name="MOV.000.C.0.00.0000.00.01.1.60101">17774</definedName>
    <definedName name="MOV.000.C.0.00.0000.00.01.1.60101.CG1_COLUNA2_PRES">262</definedName>
    <definedName name="MOV.000.C.0.00.0000.00.01.1.6010101">283</definedName>
    <definedName name="MOV.000.C.0.00.0000.00.01.1.6010102">3295</definedName>
    <definedName name="MOV.000.C.0.00.0000.00.01.1.6010103">125</definedName>
    <definedName name="MOV.000.C.0.00.0000.00.01.1.D60101">0</definedName>
    <definedName name="MOV.000.C.0.00.0000.00.01.1.DCUS33">15231</definedName>
    <definedName name="MOV.000.C.0.00.0000.00.01.1.DCUS33.CG1">83784</definedName>
    <definedName name="MOV.000.C.0.00.0000.00.01.1.DCUS33.CG1_COLUNA2_G">505</definedName>
    <definedName name="MOV.000.C.0.00.0000.00.01.24401010001">0</definedName>
    <definedName name="MOV.000.C.0.00.2000.00.00.24401010001">0</definedName>
    <definedName name="MOV.000.C.0.00.2000.00.00.24401010002">0</definedName>
    <definedName name="MOV.000.C.0.00.2000.00.00.4510101">0</definedName>
    <definedName name="MOV.000.C.0.00.2001.00.01.24401010001">0</definedName>
    <definedName name="MOV.000.C.0.00.2002.00.00.D1025">0</definedName>
    <definedName name="MOV.000.C.0.00.2002.00.00.D2023">0</definedName>
    <definedName name="MOV.000.C.0.00.2002.00.00.D2024">0</definedName>
    <definedName name="MOV.000.C.0.01.0000.00.00.D1074">0</definedName>
    <definedName name="MOV.000.C.0.01.0000.00.00.D1075">0</definedName>
    <definedName name="MOV.000.C.0.01.0000.00.01.0.DDERE43B">-79</definedName>
    <definedName name="MOV.000.C.0.01.0000.00.01.311">26633</definedName>
    <definedName name="MOV.000.C.0.01.0000.00.01.312">1291</definedName>
    <definedName name="MOV.000.C.0.01.0000.00.01.32101010001">-1310</definedName>
    <definedName name="MOV.000.C.0.01.0000.00.01.32101010002">-182</definedName>
    <definedName name="MOV.000.C.0.01.0000.00.01.32101010003">-838</definedName>
    <definedName name="MOV.000.C.0.01.0000.00.01.34">363</definedName>
    <definedName name="MOV.000.C.0.01.0000.00.01.41102010008">-626</definedName>
    <definedName name="MOV.000.C.0.01.0000.00.01.41102010017">-1647</definedName>
    <definedName name="MOV.000.C.0.01.0000.00.01.41108010001">-492</definedName>
    <definedName name="MOV.000.C.0.01.0000.00.01.42104010034">-67</definedName>
    <definedName name="MOV.000.C.0.01.0000.00.01.44101010015">-3319</definedName>
    <definedName name="MOV.000.C.0.01.0000.00.01.44101010019">-326</definedName>
    <definedName name="MOV.000.C.0.01.0000.00.01.45">-37</definedName>
    <definedName name="MOV.000.C.0.01.0000.00.01.47101010001">-925</definedName>
    <definedName name="MOV.000.C.0.01.0000.00.01.47101010002">-313</definedName>
    <definedName name="MOV.000.C.0.01.0000.00.01.D1074">0</definedName>
    <definedName name="MOV.000.C.0.01.0000.00.01.D1075">0</definedName>
    <definedName name="MOV.000.C.0.01.0000.00.01.D1076">0</definedName>
    <definedName name="MOV.000.C.0.01.0000.00.01.D1096">-147</definedName>
    <definedName name="MOV.000.C.0.01.0000.00.01.D1097">-4559</definedName>
    <definedName name="MOV.000.C.0.01.0000.00.01.D1098">-8147</definedName>
    <definedName name="MOV.000.C.0.01.0000.00.01.D1099">-1692</definedName>
    <definedName name="MOV.000.C.0.01.0000.00.01.D1100">-222</definedName>
    <definedName name="MOV.000.C.0.01.0000.00.01.D997">0</definedName>
    <definedName name="MOV.000.C.0.01.2001.00.01.44101010019">0</definedName>
    <definedName name="MOV.000.C.0.01.2001.00.01.44101020008">0</definedName>
    <definedName name="MOV.000.C.0.01.2002.00.00.D1025">0</definedName>
    <definedName name="MOV.000.C.0.01.2002.00.00.D1100">0</definedName>
    <definedName name="MOV.000.C.0.01.2002.00.00.D2023">0</definedName>
    <definedName name="MOV.000.C.0.01.2002.00.00.D2024">0</definedName>
    <definedName name="MOV.000.C.0.01.2002.00.01.311">0</definedName>
    <definedName name="MOV.000.C.0.01.2002.00.01.312">0</definedName>
    <definedName name="MOV.000.C.0.01.2002.00.01.32101010001">0</definedName>
    <definedName name="MOV.000.C.0.01.2002.00.01.32101010002">0</definedName>
    <definedName name="MOV.000.C.0.01.2002.00.01.32101010003">0</definedName>
    <definedName name="MOV.000.C.0.01.2002.00.01.34">0</definedName>
    <definedName name="MOV.000.C.0.01.2002.00.01.41102010008">0</definedName>
    <definedName name="MOV.000.C.0.01.2002.00.01.41102010017">0</definedName>
    <definedName name="MOV.000.C.0.01.2002.00.01.42104010034">0</definedName>
    <definedName name="MOV.000.C.0.01.2002.00.01.45">0</definedName>
    <definedName name="MOV.000.C.0.01.2002.00.01.D1025">0</definedName>
    <definedName name="MOV.000.C.0.01.2002.00.01.D1096">0</definedName>
    <definedName name="MOV.000.C.0.01.2002.00.01.D1097">0</definedName>
    <definedName name="MOV.000.C.0.01.2002.00.01.D1098">0</definedName>
    <definedName name="MOV.000.C.0.01.2002.00.01.D1099">0</definedName>
    <definedName name="MOV.000.C.0.01.2002.00.01.D1100">0</definedName>
    <definedName name="MOV.000.C.0.01.2002.00.01.D2023">0</definedName>
    <definedName name="MOV.000.C.0.01.2002.00.01.D2024">0</definedName>
    <definedName name="MOV.000.C.0.01.2003.00.01.0.DDERE24">31699</definedName>
    <definedName name="MOV.000.C.0.01.2003.00.01.0.DDERE25">0</definedName>
    <definedName name="MOV.000.C.0.01.2003.00.01.0.DDERE26B">476</definedName>
    <definedName name="MOV.000.C.0.01.2003.00.01.0.DDERE27">0</definedName>
    <definedName name="MOV.000.C.0.01.2003.00.01.0.DDERE30">-204</definedName>
    <definedName name="MOV.000.C.0.01.2003.00.01.0.DDERE31">-965</definedName>
    <definedName name="MOV.000.C.0.01.2003.00.01.0.DDERE32">-1575</definedName>
    <definedName name="MOV.000.C.0.01.2003.00.01.0.DDERE35C">-14306</definedName>
    <definedName name="MOV.000.C.0.01.2003.00.01.0.DDERE37">-275</definedName>
    <definedName name="MOV.000.C.0.01.2003.00.01.0.DDERE38">-736</definedName>
    <definedName name="MOV.000.C.0.01.2003.00.01.0.DDERE39">-169</definedName>
    <definedName name="MOV.000.C.0.01.2003.00.01.0.DDERE39A">0</definedName>
    <definedName name="MOV.000.C.0.01.2003.00.01.0.DDERE40A.CG1_NC381101">-12164</definedName>
    <definedName name="MOV.000.C.0.01.2003.00.01.0.DDERE43">-223</definedName>
    <definedName name="MOV.000.C.0.01.2003.00.01.0.DDERE44">-754</definedName>
    <definedName name="MOV.000.C.0.01.2003.00.01.0.DDERE46B">-4544</definedName>
    <definedName name="MOV.000.C.0.01.2003.00.01.0.DDERE52">0</definedName>
    <definedName name="MOV.000.C.0.01.2003.00.01.0.DDERE55">-2344</definedName>
    <definedName name="MOV.000.C.0.01.2003.00.01.0.DDERE61A">1397</definedName>
    <definedName name="MOV.000.C.0.01.2003.00.01.0.DDERE65">-585</definedName>
    <definedName name="MOV.000.C.0.01.2003.00.01.0.DDERE66">-177</definedName>
    <definedName name="MOV.000.C.0.01.2003.00.01.0.DDERE67">454</definedName>
    <definedName name="MOV.000.C.0.01.2003.00.01.0.DDERE73">0</definedName>
    <definedName name="MOV.000.C.0.01.2003.00.01.0.DDERE76">-660</definedName>
    <definedName name="MOV.000.C.0.01.2003.00.01.0.DDERE77">-1834</definedName>
    <definedName name="MOV.000.C.0.02.0000.00.01.311">22663</definedName>
    <definedName name="MOV.000.C.0.02.0000.00.01.312">773</definedName>
    <definedName name="MOV.000.C.0.02.0000.00.01.32101010001">-1114</definedName>
    <definedName name="MOV.000.C.0.02.0000.00.01.32101010002">-152</definedName>
    <definedName name="MOV.000.C.0.02.0000.00.01.32101010003">-703</definedName>
    <definedName name="MOV.000.C.0.02.0000.00.01.34">1008</definedName>
    <definedName name="MOV.000.C.0.02.0000.00.01.41102010008">-626</definedName>
    <definedName name="MOV.000.C.0.02.0000.00.01.41102010017">-1647</definedName>
    <definedName name="MOV.000.C.0.02.0000.00.01.41108010001">-492</definedName>
    <definedName name="MOV.000.C.0.02.0000.00.01.42104010034">-57</definedName>
    <definedName name="MOV.000.C.0.02.0000.00.01.44101010015">-3308</definedName>
    <definedName name="MOV.000.C.0.02.0000.00.01.44101010019">-289</definedName>
    <definedName name="MOV.000.C.0.02.0000.00.01.45">-2</definedName>
    <definedName name="MOV.000.C.0.02.0000.00.01.47101010001">973</definedName>
    <definedName name="MOV.000.C.0.02.0000.00.01.47101010002">372</definedName>
    <definedName name="MOV.000.C.0.02.0000.00.01.D1074">"""0"""</definedName>
    <definedName name="MOV.000.C.0.02.0000.00.01.D1075">"""0"""</definedName>
    <definedName name="MOV.000.C.0.02.0000.00.01.D1076">"""0"""</definedName>
    <definedName name="MOV.000.C.0.02.0000.00.01.D1096">-135</definedName>
    <definedName name="MOV.000.C.0.02.0000.00.01.D1097">-4538</definedName>
    <definedName name="MOV.000.C.0.02.0000.00.01.D1098">-7967</definedName>
    <definedName name="MOV.000.C.0.02.0000.00.01.D1099">-7984</definedName>
    <definedName name="MOV.000.C.0.02.0000.00.01.D1100">-248</definedName>
    <definedName name="MOV.000.C.0.02.0000.00.01.D997">"""0"""</definedName>
    <definedName name="MOV.000.C.0.02.2001.00.01.44101010019">"""0"""</definedName>
    <definedName name="MOV.000.C.0.02.2001.00.01.44101020008">"""0"""</definedName>
    <definedName name="MOV.000.C.0.02.2002.00.00.D1200">0</definedName>
    <definedName name="MOV.000.C.0.02.2002.00.00.D1201">0</definedName>
    <definedName name="MOV.000.C.0.02.2002.00.01.311">0</definedName>
    <definedName name="MOV.000.C.0.02.2002.00.01.312">0</definedName>
    <definedName name="MOV.000.C.0.02.2002.00.01.32101010001">0</definedName>
    <definedName name="MOV.000.C.0.02.2002.00.01.32101010002">0</definedName>
    <definedName name="MOV.000.C.0.02.2002.00.01.32101010003">0</definedName>
    <definedName name="MOV.000.C.0.02.2002.00.01.34">0</definedName>
    <definedName name="MOV.000.C.0.02.2002.00.01.41102010008">0</definedName>
    <definedName name="MOV.000.C.0.02.2002.00.01.42104010034">0</definedName>
    <definedName name="MOV.000.C.0.02.2002.00.01.45">0</definedName>
    <definedName name="MOV.000.C.0.02.2002.00.01.D1025">0</definedName>
    <definedName name="MOV.000.C.0.02.2002.00.01.D1074">0</definedName>
    <definedName name="MOV.000.C.0.02.2002.00.01.D1096">0</definedName>
    <definedName name="MOV.000.C.0.02.2002.00.01.D1097">0</definedName>
    <definedName name="MOV.000.C.0.02.2002.00.01.D1098">0</definedName>
    <definedName name="MOV.000.C.0.02.2002.00.01.D1099">0</definedName>
    <definedName name="MOV.000.C.0.02.2002.00.01.D1100">0</definedName>
    <definedName name="MOV.000.C.0.02.2002.00.01.D1200">0</definedName>
    <definedName name="MOV.000.C.0.02.2002.00.01.D1201">0</definedName>
    <definedName name="MOV.000.C.0.03.0000.00.00.45">188.42</definedName>
    <definedName name="MOV.000.C.0.03.0000.00.00.4510101">"""0"""</definedName>
    <definedName name="MOV.000.C.0.03.0000.00.01.311">25089</definedName>
    <definedName name="MOV.000.C.0.03.0000.00.01.312">903</definedName>
    <definedName name="MOV.000.C.0.03.0000.00.01.32101010001">-1233</definedName>
    <definedName name="MOV.000.C.0.03.0000.00.01.32101010002">-169</definedName>
    <definedName name="MOV.000.C.0.03.0000.00.01.32101010003">-780</definedName>
    <definedName name="MOV.000.C.0.03.0000.00.01.34">432</definedName>
    <definedName name="MOV.000.C.0.03.0000.00.01.41102010008">-626</definedName>
    <definedName name="MOV.000.C.0.03.0000.00.01.41102010017">-1485</definedName>
    <definedName name="MOV.000.C.0.03.0000.00.01.41108010001">-492</definedName>
    <definedName name="MOV.000.C.0.03.0000.00.01.42104010034">-63</definedName>
    <definedName name="MOV.000.C.0.03.0000.00.01.44101010015">-3265</definedName>
    <definedName name="MOV.000.C.0.03.0000.00.01.44101010019">-313</definedName>
    <definedName name="MOV.000.C.0.03.0000.00.01.45">0</definedName>
    <definedName name="MOV.000.C.0.03.0000.00.01.47101010001">1686</definedName>
    <definedName name="MOV.000.C.0.03.0000.00.01.47101010002">634</definedName>
    <definedName name="MOV.000.C.0.03.0000.00.01.D1074">"""0"""</definedName>
    <definedName name="MOV.000.C.0.03.0000.00.01.D1075">"""0"""</definedName>
    <definedName name="MOV.000.C.0.03.0000.00.01.D1076">"""0"""</definedName>
    <definedName name="MOV.000.C.0.03.0000.00.01.D1096">-146</definedName>
    <definedName name="MOV.000.C.0.03.0000.00.01.D1097">-4528</definedName>
    <definedName name="MOV.000.C.0.03.0000.00.01.D1098">-8323</definedName>
    <definedName name="MOV.000.C.0.03.0000.00.01.D1099">-11653</definedName>
    <definedName name="MOV.000.C.0.03.0000.00.01.D1100">-1026</definedName>
    <definedName name="MOV.000.C.0.03.0000.00.01.D997">"""0"""</definedName>
    <definedName name="MOV.000.C.0.03.2000.00.00.4510101">"""0"""</definedName>
    <definedName name="MOV.000.C.0.03.2001.00.01.44101010019">"""0"""</definedName>
    <definedName name="MOV.000.C.0.03.2001.00.01.44101020008">"""0"""</definedName>
    <definedName name="MOV.000.C.0.03.2002.00.01.311">0</definedName>
    <definedName name="MOV.000.C.0.03.2002.00.01.312">0</definedName>
    <definedName name="MOV.000.C.0.03.2002.00.01.32101010001">0</definedName>
    <definedName name="MOV.000.C.0.03.2002.00.01.32101010002">0</definedName>
    <definedName name="MOV.000.C.0.03.2002.00.01.32101010003">0</definedName>
    <definedName name="MOV.000.C.0.03.2002.00.01.34">0</definedName>
    <definedName name="MOV.000.C.0.03.2002.00.01.41102010008">0</definedName>
    <definedName name="MOV.000.C.0.03.2002.00.01.42104010034">0</definedName>
    <definedName name="MOV.000.C.0.03.2002.00.01.45">0</definedName>
    <definedName name="MOV.000.C.0.03.2002.00.01.D1025">0</definedName>
    <definedName name="MOV.000.C.0.03.2002.00.01.D1096">0</definedName>
    <definedName name="MOV.000.C.0.03.2002.00.01.D1097">0</definedName>
    <definedName name="MOV.000.C.0.03.2002.00.01.D1098">0</definedName>
    <definedName name="MOV.000.C.0.03.2002.00.01.D1099">0</definedName>
    <definedName name="MOV.000.C.0.03.2002.00.01.D1100">0</definedName>
    <definedName name="MOV.000.C.0.03.2002.00.01.D1200">0</definedName>
    <definedName name="MOV.000.C.0.03.2002.00.01.D1201">0</definedName>
    <definedName name="MOV.000.C.0.04.0000.00.01.311">24096</definedName>
    <definedName name="MOV.000.C.0.04.0000.00.01.312">431</definedName>
    <definedName name="MOV.000.C.0.04.0000.00.01.32">"""0"""</definedName>
    <definedName name="MOV.000.C.0.04.0000.00.01.32101010001">-1184</definedName>
    <definedName name="MOV.000.C.0.04.0000.00.01.32101010002">-159</definedName>
    <definedName name="MOV.000.C.0.04.0000.00.01.32101010003">-736</definedName>
    <definedName name="MOV.000.C.0.04.0000.00.01.34">74</definedName>
    <definedName name="MOV.000.C.0.04.0000.00.01.41">"""0"""</definedName>
    <definedName name="MOV.000.C.0.04.0000.00.01.41102010008">-626</definedName>
    <definedName name="MOV.000.C.0.04.0000.00.01.41102010017">-1485</definedName>
    <definedName name="MOV.000.C.0.04.0000.00.01.41108010001">-492</definedName>
    <definedName name="MOV.000.C.0.04.0000.00.01.42">"""0"""</definedName>
    <definedName name="MOV.000.C.0.04.0000.00.01.42104010034">-60</definedName>
    <definedName name="MOV.000.C.0.04.0000.00.01.44101010015">-2854</definedName>
    <definedName name="MOV.000.C.0.04.0000.00.01.44101010019">-299</definedName>
    <definedName name="MOV.000.C.0.04.0000.00.01.45">0</definedName>
    <definedName name="MOV.000.C.0.04.0000.00.01.47101010001">-103</definedName>
    <definedName name="MOV.000.C.0.04.0000.00.01.47101010002">-79</definedName>
    <definedName name="MOV.000.C.0.04.0000.00.01.D1074">"""0"""</definedName>
    <definedName name="MOV.000.C.0.04.0000.00.01.D1075">"""0"""</definedName>
    <definedName name="MOV.000.C.0.04.0000.00.01.D1076">"""0"""</definedName>
    <definedName name="MOV.000.C.0.04.0000.00.01.D1096">-143</definedName>
    <definedName name="MOV.000.C.0.04.0000.00.01.D1097">-4510</definedName>
    <definedName name="MOV.000.C.0.04.0000.00.01.D1098">-9021</definedName>
    <definedName name="MOV.000.C.0.04.0000.00.01.D1099">-2254</definedName>
    <definedName name="MOV.000.C.0.04.0000.00.01.D1100">-181</definedName>
    <definedName name="MOV.000.C.0.04.0000.00.01.D1181">"""0"""</definedName>
    <definedName name="MOV.000.C.0.04.0000.00.01.D1182">"""0"""</definedName>
    <definedName name="MOV.000.C.0.04.0000.00.01.D1183">"""0"""</definedName>
    <definedName name="MOV.000.C.0.04.0000.00.01.D997">"""0"""</definedName>
    <definedName name="MOV.000.C.0.04.2000.00.01.311">22476</definedName>
    <definedName name="MOV.000.C.0.04.2000.00.01.312">695</definedName>
    <definedName name="MOV.000.C.0.04.2000.00.01.32101010001">-1124</definedName>
    <definedName name="MOV.000.C.0.04.2000.00.01.32101010002">-151</definedName>
    <definedName name="MOV.000.C.0.04.2000.00.01.32101010003">-695</definedName>
    <definedName name="MOV.000.C.0.04.2000.00.01.34">1875</definedName>
    <definedName name="MOV.000.C.0.04.2000.00.01.41102010008">-570</definedName>
    <definedName name="MOV.000.C.0.04.2000.00.01.41102010017">0</definedName>
    <definedName name="MOV.000.C.0.04.2000.00.01.41108010001">-492</definedName>
    <definedName name="MOV.000.C.0.04.2000.00.01.42104010034">-56</definedName>
    <definedName name="MOV.000.C.0.04.2000.00.01.44101010015">-3254</definedName>
    <definedName name="MOV.000.C.0.04.2000.00.01.44101010019">-530</definedName>
    <definedName name="MOV.000.C.0.04.2000.00.01.45">-87</definedName>
    <definedName name="MOV.000.C.0.04.2000.00.01.47101010001">602</definedName>
    <definedName name="MOV.000.C.0.04.2000.00.01.47101010002">209</definedName>
    <definedName name="MOV.000.C.0.04.2000.00.01.D1096">-172</definedName>
    <definedName name="MOV.000.C.0.04.2000.00.01.D1097">-4395</definedName>
    <definedName name="MOV.000.C.0.04.2000.00.01.D1098">-8557</definedName>
    <definedName name="MOV.000.C.0.04.2000.00.01.D1099">-7209</definedName>
    <definedName name="MOV.000.C.0.04.2000.00.01.D1100">-178</definedName>
    <definedName name="MOV.000.C.0.04.2001.00.01.44101010019">"""0"""</definedName>
    <definedName name="MOV.000.C.0.04.2001.00.01.44101020008">"""0"""</definedName>
    <definedName name="MOV.000.C.0.04.2002.00.01.311">0</definedName>
    <definedName name="MOV.000.C.0.04.2002.00.01.312">0</definedName>
    <definedName name="MOV.000.C.0.04.2002.00.01.32101010001">0</definedName>
    <definedName name="MOV.000.C.0.04.2002.00.01.32101010002">0</definedName>
    <definedName name="MOV.000.C.0.04.2002.00.01.32101010003">0</definedName>
    <definedName name="MOV.000.C.0.04.2002.00.01.34">0</definedName>
    <definedName name="MOV.000.C.0.04.2002.00.01.41102010008">0</definedName>
    <definedName name="MOV.000.C.0.04.2002.00.01.42104010034">0</definedName>
    <definedName name="MOV.000.C.0.04.2002.00.01.45">0</definedName>
    <definedName name="MOV.000.C.0.04.2002.00.01.D1025">0</definedName>
    <definedName name="MOV.000.C.0.04.2002.00.01.D1096">0</definedName>
    <definedName name="MOV.000.C.0.04.2002.00.01.D1097">0</definedName>
    <definedName name="MOV.000.C.0.04.2002.00.01.D1098">0</definedName>
    <definedName name="MOV.000.C.0.04.2002.00.01.D1099">0</definedName>
    <definedName name="MOV.000.C.0.04.2002.00.01.D1100">0</definedName>
    <definedName name="MOV.000.C.0.04.2002.00.01.D1200">0</definedName>
    <definedName name="MOV.000.C.0.04.2002.00.01.D1201">0</definedName>
    <definedName name="MOV.000.C.0.05.0000.00.01.311">24846</definedName>
    <definedName name="MOV.000.C.0.05.0000.00.01.312">409</definedName>
    <definedName name="MOV.000.C.0.05.0000.00.01.32">"""0"""</definedName>
    <definedName name="MOV.000.C.0.05.0000.00.01.32101010001">-1221</definedName>
    <definedName name="MOV.000.C.0.05.0000.00.01.32101010002">-164</definedName>
    <definedName name="MOV.000.C.0.05.0000.00.01.32101010003">-758</definedName>
    <definedName name="MOV.000.C.0.05.0000.00.01.34">105</definedName>
    <definedName name="MOV.000.C.0.05.0000.00.01.41">"""0"""</definedName>
    <definedName name="MOV.000.C.0.05.0000.00.01.41102010008">-626</definedName>
    <definedName name="MOV.000.C.0.05.0000.00.01.41102010017">-1485</definedName>
    <definedName name="MOV.000.C.0.05.0000.00.01.41108010001">-492</definedName>
    <definedName name="MOV.000.C.0.05.0000.00.01.42">"""0"""</definedName>
    <definedName name="MOV.000.C.0.05.0000.00.01.42104010034">-62</definedName>
    <definedName name="MOV.000.C.0.05.0000.00.01.44101010015">-3252</definedName>
    <definedName name="MOV.000.C.0.05.0000.00.01.44101010019">-304</definedName>
    <definedName name="MOV.000.C.0.05.0000.00.01.45">-3</definedName>
    <definedName name="MOV.000.C.0.05.0000.00.01.47101010001">3376</definedName>
    <definedName name="MOV.000.C.0.05.0000.00.01.47101010002">1251</definedName>
    <definedName name="MOV.000.C.0.05.0000.00.01.D1074">"""0"""</definedName>
    <definedName name="MOV.000.C.0.05.0000.00.01.D1075">"""0"""</definedName>
    <definedName name="MOV.000.C.0.05.0000.00.01.D1076">"""0"""</definedName>
    <definedName name="MOV.000.C.0.05.0000.00.01.D1096">-145</definedName>
    <definedName name="MOV.000.C.0.05.0000.00.01.D1097">-4518</definedName>
    <definedName name="MOV.000.C.0.05.0000.00.01.D1098">-8433</definedName>
    <definedName name="MOV.000.C.0.05.0000.00.01.D1099">-17102</definedName>
    <definedName name="MOV.000.C.0.05.0000.00.01.D1100">-697</definedName>
    <definedName name="MOV.000.C.0.05.0000.00.01.D1181">"""0"""</definedName>
    <definedName name="MOV.000.C.0.05.0000.00.01.D1182">"""0"""</definedName>
    <definedName name="MOV.000.C.0.05.0000.00.01.D1183">"""0"""</definedName>
    <definedName name="MOV.000.C.0.05.0000.00.01.D997">"""0"""</definedName>
    <definedName name="MOV.000.C.0.05.2001.00.01.44101010019">"""0"""</definedName>
    <definedName name="MOV.000.C.0.05.2001.00.01.44101020008">"""0"""</definedName>
    <definedName name="MOV.000.C.0.05.2002.00.01.311">0</definedName>
    <definedName name="MOV.000.C.0.05.2002.00.01.312">0</definedName>
    <definedName name="MOV.000.C.0.05.2002.00.01.32101010001">0</definedName>
    <definedName name="MOV.000.C.0.05.2002.00.01.32101010002">0</definedName>
    <definedName name="MOV.000.C.0.05.2002.00.01.32101010003">0</definedName>
    <definedName name="MOV.000.C.0.05.2002.00.01.34">0</definedName>
    <definedName name="MOV.000.C.0.05.2002.00.01.41102010008">0</definedName>
    <definedName name="MOV.000.C.0.05.2002.00.01.42104010034">0</definedName>
    <definedName name="MOV.000.C.0.05.2002.00.01.45">0</definedName>
    <definedName name="MOV.000.C.0.05.2002.00.01.D1025">0</definedName>
    <definedName name="MOV.000.C.0.05.2002.00.01.D1096">0</definedName>
    <definedName name="MOV.000.C.0.05.2002.00.01.D1097">0</definedName>
    <definedName name="MOV.000.C.0.05.2002.00.01.D1098">0</definedName>
    <definedName name="MOV.000.C.0.05.2002.00.01.D1099">0</definedName>
    <definedName name="MOV.000.C.0.05.2002.00.01.D1100">0</definedName>
    <definedName name="MOV.000.C.0.05.2002.00.01.D1200">0</definedName>
    <definedName name="MOV.000.C.0.05.2002.00.01.D1201">0</definedName>
    <definedName name="MOV.000.C.0.06.0000.00.00.4510101">"""0"""</definedName>
    <definedName name="MOV.000.C.0.06.0000.00.01.311">23505</definedName>
    <definedName name="MOV.000.C.0.06.0000.00.01.312">479</definedName>
    <definedName name="MOV.000.C.0.06.0000.00.01.32">"""0"""</definedName>
    <definedName name="MOV.000.C.0.06.0000.00.01.32101010001">-1155</definedName>
    <definedName name="MOV.000.C.0.06.0000.00.01.32101010002">-156</definedName>
    <definedName name="MOV.000.C.0.06.0000.00.01.32101010003">-720</definedName>
    <definedName name="MOV.000.C.0.06.0000.00.01.34">80</definedName>
    <definedName name="MOV.000.C.0.06.0000.00.01.41">"""0"""</definedName>
    <definedName name="MOV.000.C.0.06.0000.00.01.41102010008">-626</definedName>
    <definedName name="MOV.000.C.0.06.0000.00.01.41102010017">-1485</definedName>
    <definedName name="MOV.000.C.0.06.0000.00.01.41108010001">-492</definedName>
    <definedName name="MOV.000.C.0.06.0000.00.01.42">"""0"""</definedName>
    <definedName name="MOV.000.C.0.06.0000.00.01.42104010034">-59</definedName>
    <definedName name="MOV.000.C.0.06.0000.00.01.44101010015">-2749</definedName>
    <definedName name="MOV.000.C.0.06.0000.00.01.44101010019">-289</definedName>
    <definedName name="MOV.000.C.0.06.0000.00.01.45">2</definedName>
    <definedName name="MOV.000.C.0.06.0000.00.01.47101010001">-1639</definedName>
    <definedName name="MOV.000.C.0.06.0000.00.01.47101010002">-589</definedName>
    <definedName name="MOV.000.C.0.06.0000.00.01.D1074">"""0"""</definedName>
    <definedName name="MOV.000.C.0.06.0000.00.01.D1075">"""0"""</definedName>
    <definedName name="MOV.000.C.0.06.0000.00.01.D1076">"""0"""</definedName>
    <definedName name="MOV.000.C.0.06.0000.00.01.D1096">-143</definedName>
    <definedName name="MOV.000.C.0.06.0000.00.01.D1097">-4526</definedName>
    <definedName name="MOV.000.C.0.06.0000.00.01.D1098">-10262</definedName>
    <definedName name="MOV.000.C.0.06.0000.00.01.D1099">5286</definedName>
    <definedName name="MOV.000.C.0.06.0000.00.01.D1100">-207</definedName>
    <definedName name="MOV.000.C.0.06.0000.00.01.D1181">"""0"""</definedName>
    <definedName name="MOV.000.C.0.06.0000.00.01.D1182">"""0"""</definedName>
    <definedName name="MOV.000.C.0.06.0000.00.01.D1183">"""0"""</definedName>
    <definedName name="MOV.000.C.0.06.0000.00.01.D997">"""0"""</definedName>
    <definedName name="MOV.000.C.0.06.2001.00.01.311">23505</definedName>
    <definedName name="MOV.000.C.0.06.2001.00.01.312">479</definedName>
    <definedName name="MOV.000.C.0.06.2001.00.01.32101010001">-1155</definedName>
    <definedName name="MOV.000.C.0.06.2001.00.01.32101010002">-156</definedName>
    <definedName name="MOV.000.C.0.06.2001.00.01.32101010003">-720</definedName>
    <definedName name="MOV.000.C.0.06.2001.00.01.34">80</definedName>
    <definedName name="MOV.000.C.0.06.2001.00.01.41102010008">-626</definedName>
    <definedName name="MOV.000.C.0.06.2001.00.01.41102010017">-1485</definedName>
    <definedName name="MOV.000.C.0.06.2001.00.01.41108010001">-492</definedName>
    <definedName name="MOV.000.C.0.06.2001.00.01.42104010034">-59</definedName>
    <definedName name="MOV.000.C.0.06.2001.00.01.44101010015">-2749</definedName>
    <definedName name="MOV.000.C.0.06.2001.00.01.44101010019">-289</definedName>
    <definedName name="MOV.000.C.0.06.2001.00.01.44101020008">"""0"""</definedName>
    <definedName name="MOV.000.C.0.06.2001.00.01.45">2</definedName>
    <definedName name="MOV.000.C.0.06.2001.00.01.47101010001">-1639</definedName>
    <definedName name="MOV.000.C.0.06.2001.00.01.47101010002">-589</definedName>
    <definedName name="MOV.000.C.0.06.2001.00.01.D1096">-143</definedName>
    <definedName name="MOV.000.C.0.06.2001.00.01.D1097">-4526</definedName>
    <definedName name="MOV.000.C.0.06.2001.00.01.D1098">-10262</definedName>
    <definedName name="MOV.000.C.0.06.2001.00.01.D1099">5286</definedName>
    <definedName name="MOV.000.C.0.06.2001.00.01.D1100">-207</definedName>
    <definedName name="MOV.000.C.0.06.2002.00.01.311">0</definedName>
    <definedName name="MOV.000.C.0.06.2002.00.01.312">0</definedName>
    <definedName name="MOV.000.C.0.06.2002.00.01.32101010001">0</definedName>
    <definedName name="MOV.000.C.0.06.2002.00.01.32101010002">0</definedName>
    <definedName name="MOV.000.C.0.06.2002.00.01.32101010003">0</definedName>
    <definedName name="MOV.000.C.0.06.2002.00.01.34">0</definedName>
    <definedName name="MOV.000.C.0.06.2002.00.01.41102010008">0</definedName>
    <definedName name="MOV.000.C.0.06.2002.00.01.42104010034">0</definedName>
    <definedName name="MOV.000.C.0.06.2002.00.01.45">0</definedName>
    <definedName name="MOV.000.C.0.06.2002.00.01.D1025">0</definedName>
    <definedName name="MOV.000.C.0.06.2002.00.01.D1096">0</definedName>
    <definedName name="MOV.000.C.0.06.2002.00.01.D1097">0</definedName>
    <definedName name="MOV.000.C.0.06.2002.00.01.D1098">0</definedName>
    <definedName name="MOV.000.C.0.06.2002.00.01.D1099">0</definedName>
    <definedName name="MOV.000.C.0.06.2002.00.01.D1100">0</definedName>
    <definedName name="MOV.000.C.0.06.2002.00.01.D1200">0</definedName>
    <definedName name="MOV.000.C.0.06.2002.00.01.D1201">0</definedName>
    <definedName name="MOV.000.C.0.07.0000.00.01.D1074">"""0"""</definedName>
    <definedName name="MOV.000.C.0.07.0000.00.01.D1075">"""0"""</definedName>
    <definedName name="MOV.000.C.0.07.0000.00.01.D1076">"""0"""</definedName>
    <definedName name="MOV.000.C.0.07.0000.00.01.D997">"""0"""</definedName>
    <definedName name="MOV.000.C.0.07.2001.00.01.311">25450</definedName>
    <definedName name="MOV.000.C.0.07.2001.00.01.312">426</definedName>
    <definedName name="MOV.000.C.0.07.2001.00.01.32101010001">-1251</definedName>
    <definedName name="MOV.000.C.0.07.2001.00.01.32101010002">-168</definedName>
    <definedName name="MOV.000.C.0.07.2001.00.01.32101010003">-776</definedName>
    <definedName name="MOV.000.C.0.07.2001.00.01.34">151</definedName>
    <definedName name="MOV.000.C.0.07.2001.00.01.41102010008">-626</definedName>
    <definedName name="MOV.000.C.0.07.2001.00.01.41102010017">-1485</definedName>
    <definedName name="MOV.000.C.0.07.2001.00.01.41108010001">-492</definedName>
    <definedName name="MOV.000.C.0.07.2001.00.01.42104010034">-64</definedName>
    <definedName name="MOV.000.C.0.07.2001.00.01.44101010015">-3288</definedName>
    <definedName name="MOV.000.C.0.07.2001.00.01.44101010019">-315</definedName>
    <definedName name="MOV.000.C.0.07.2001.00.01.44101020008">"""0"""</definedName>
    <definedName name="MOV.000.C.0.07.2001.00.01.45">-6</definedName>
    <definedName name="MOV.000.C.0.07.2001.00.01.47101010001">2484</definedName>
    <definedName name="MOV.000.C.0.07.2001.00.01.47101010002">895</definedName>
    <definedName name="MOV.000.C.0.07.2001.00.01.D1096">-148</definedName>
    <definedName name="MOV.000.C.0.07.2001.00.01.D1097">-4522</definedName>
    <definedName name="MOV.000.C.0.07.2001.00.01.D1098">-10473</definedName>
    <definedName name="MOV.000.C.0.07.2001.00.01.D1099">-12127</definedName>
    <definedName name="MOV.000.C.0.07.2001.00.01.D1100">-248</definedName>
    <definedName name="MOV.000.C.0.07.2002.00.01.311">0</definedName>
    <definedName name="MOV.000.C.0.07.2002.00.01.312">0</definedName>
    <definedName name="MOV.000.C.0.07.2002.00.01.32101010001">0</definedName>
    <definedName name="MOV.000.C.0.07.2002.00.01.32101010002">0</definedName>
    <definedName name="MOV.000.C.0.07.2002.00.01.32101010003">0</definedName>
    <definedName name="MOV.000.C.0.07.2002.00.01.34">0</definedName>
    <definedName name="MOV.000.C.0.07.2002.00.01.41102010008">0</definedName>
    <definedName name="MOV.000.C.0.07.2002.00.01.42104010034">0</definedName>
    <definedName name="MOV.000.C.0.07.2002.00.01.45">0</definedName>
    <definedName name="MOV.000.C.0.07.2002.00.01.D1025">0</definedName>
    <definedName name="MOV.000.C.0.07.2002.00.01.D1096">0</definedName>
    <definedName name="MOV.000.C.0.07.2002.00.01.D1097">0</definedName>
    <definedName name="MOV.000.C.0.07.2002.00.01.D1098">0</definedName>
    <definedName name="MOV.000.C.0.07.2002.00.01.D1099">0</definedName>
    <definedName name="MOV.000.C.0.07.2002.00.01.D1100">0</definedName>
    <definedName name="MOV.000.C.0.07.2002.00.01.D1200">0</definedName>
    <definedName name="MOV.000.C.0.07.2002.00.01.D1201">0</definedName>
    <definedName name="MOV.000.C.0.08.0000.00.01.D1074">"""0"""</definedName>
    <definedName name="MOV.000.C.0.08.0000.00.01.D1075">"""0"""</definedName>
    <definedName name="MOV.000.C.0.08.0000.00.01.D1076">"""0"""</definedName>
    <definedName name="MOV.000.C.0.08.0000.00.01.D997">"""0"""</definedName>
    <definedName name="MOV.000.C.0.08.2001.00.01.311">27008</definedName>
    <definedName name="MOV.000.C.0.08.2001.00.01.312">488</definedName>
    <definedName name="MOV.000.C.0.08.2001.00.01.32101010001">-1332</definedName>
    <definedName name="MOV.000.C.0.08.2001.00.01.32101010002">-179</definedName>
    <definedName name="MOV.000.C.0.08.2001.00.01.32101010003">-825</definedName>
    <definedName name="MOV.000.C.0.08.2001.00.01.34">148</definedName>
    <definedName name="MOV.000.C.0.08.2001.00.01.41102010008">-673</definedName>
    <definedName name="MOV.000.C.0.08.2001.00.01.41102010017">-1616</definedName>
    <definedName name="MOV.000.C.0.08.2001.00.01.41108010001">0</definedName>
    <definedName name="MOV.000.C.0.08.2001.00.01.42104010034">-68</definedName>
    <definedName name="MOV.000.C.0.08.2001.00.01.44101010015">-3431</definedName>
    <definedName name="MOV.000.C.0.08.2001.00.01.44101010019">-309</definedName>
    <definedName name="MOV.000.C.0.08.2001.00.01.44101020008">"""0"""</definedName>
    <definedName name="MOV.000.C.0.08.2001.00.01.45">1</definedName>
    <definedName name="MOV.000.C.0.08.2001.00.01.47101010001">1738</definedName>
    <definedName name="MOV.000.C.0.08.2001.00.01.47101010002">626</definedName>
    <definedName name="MOV.000.C.0.08.2001.00.01.D1096">-147</definedName>
    <definedName name="MOV.000.C.0.08.2001.00.01.D1097">-4562</definedName>
    <definedName name="MOV.000.C.0.08.2001.00.01.D1098">-9902</definedName>
    <definedName name="MOV.000.C.0.08.2001.00.01.D1099">-11552</definedName>
    <definedName name="MOV.000.C.0.08.2001.00.01.D1100">-340</definedName>
    <definedName name="MOV.000.C.0.08.2002.00.01.311">0</definedName>
    <definedName name="MOV.000.C.0.08.2002.00.01.312">0</definedName>
    <definedName name="MOV.000.C.0.08.2002.00.01.32101010001">0</definedName>
    <definedName name="MOV.000.C.0.08.2002.00.01.32101010002">0</definedName>
    <definedName name="MOV.000.C.0.08.2002.00.01.32101010003">0</definedName>
    <definedName name="MOV.000.C.0.08.2002.00.01.34">0</definedName>
    <definedName name="MOV.000.C.0.08.2002.00.01.41102010008">0</definedName>
    <definedName name="MOV.000.C.0.08.2002.00.01.42104010034">0</definedName>
    <definedName name="MOV.000.C.0.08.2002.00.01.45">0</definedName>
    <definedName name="MOV.000.C.0.08.2002.00.01.D1025">0</definedName>
    <definedName name="MOV.000.C.0.08.2002.00.01.D1096">0</definedName>
    <definedName name="MOV.000.C.0.08.2002.00.01.D1097">0</definedName>
    <definedName name="MOV.000.C.0.08.2002.00.01.D1098">0</definedName>
    <definedName name="MOV.000.C.0.08.2002.00.01.D1099">0</definedName>
    <definedName name="MOV.000.C.0.08.2002.00.01.D1100">0</definedName>
    <definedName name="MOV.000.C.0.08.2002.00.01.D1200">0</definedName>
    <definedName name="MOV.000.C.0.08.2002.00.01.D1201">0</definedName>
    <definedName name="MOV.000.C.0.09.0000.00.00.D997">"""0"""</definedName>
    <definedName name="MOV.000.C.0.09.0000.00.01.D1074">"""0"""</definedName>
    <definedName name="MOV.000.C.0.09.0000.00.01.D1075">"""0"""</definedName>
    <definedName name="MOV.000.C.0.09.0000.00.01.D1076">"""0"""</definedName>
    <definedName name="MOV.000.C.0.09.0000.00.01.D997">"""0"""</definedName>
    <definedName name="MOV.000.C.0.09.2001.00.01.311">27161</definedName>
    <definedName name="MOV.000.C.0.09.2001.00.01.312">1903</definedName>
    <definedName name="MOV.000.C.0.09.2001.00.01.32101010001">-1343</definedName>
    <definedName name="MOV.000.C.0.09.2001.00.01.32101010002">-189</definedName>
    <definedName name="MOV.000.C.0.09.2001.00.01.32101010003">-872</definedName>
    <definedName name="MOV.000.C.0.09.2001.00.01.34">66</definedName>
    <definedName name="MOV.000.C.0.09.2001.00.01.41102010008">2922</definedName>
    <definedName name="MOV.000.C.0.09.2001.00.01.41102010017">-1627</definedName>
    <definedName name="MOV.000.C.0.09.2001.00.01.41108010001">1</definedName>
    <definedName name="MOV.000.C.0.09.2001.00.01.42104010034">-68</definedName>
    <definedName name="MOV.000.C.0.09.2001.00.01.44101010015">-3402</definedName>
    <definedName name="MOV.000.C.0.09.2001.00.01.44101010019">-295</definedName>
    <definedName name="MOV.000.C.0.09.2001.00.01.44101020008">"""0"""</definedName>
    <definedName name="MOV.000.C.0.09.2001.00.01.45">-1</definedName>
    <definedName name="MOV.000.C.0.09.2001.00.01.47101010001">714</definedName>
    <definedName name="MOV.000.C.0.09.2001.00.01.47101010002">258</definedName>
    <definedName name="MOV.000.C.0.09.2001.00.01.D1074">"""0"""</definedName>
    <definedName name="MOV.000.C.0.09.2001.00.01.D1075">"""0"""</definedName>
    <definedName name="MOV.000.C.0.09.2001.00.01.D1096">-143</definedName>
    <definedName name="MOV.000.C.0.09.2001.00.01.D1097">-4550</definedName>
    <definedName name="MOV.000.C.0.09.2001.00.01.D1098">-10213</definedName>
    <definedName name="MOV.000.C.0.09.2001.00.01.D1099">-11849</definedName>
    <definedName name="MOV.000.C.0.09.2001.00.01.D1100">-417</definedName>
    <definedName name="MOV.000.C.0.09.2001.00.01.D997">"""0"""</definedName>
    <definedName name="MOV.000.C.0.09.2002.00.01.311">0</definedName>
    <definedName name="MOV.000.C.0.09.2002.00.01.312">0</definedName>
    <definedName name="MOV.000.C.0.09.2002.00.01.32101010001">0</definedName>
    <definedName name="MOV.000.C.0.09.2002.00.01.32101010002">0</definedName>
    <definedName name="MOV.000.C.0.09.2002.00.01.32101010003">0</definedName>
    <definedName name="MOV.000.C.0.09.2002.00.01.34">0</definedName>
    <definedName name="MOV.000.C.0.09.2002.00.01.41102010008">0</definedName>
    <definedName name="MOV.000.C.0.09.2002.00.01.42104010034">0</definedName>
    <definedName name="MOV.000.C.0.09.2002.00.01.45">0</definedName>
    <definedName name="MOV.000.C.0.09.2002.00.01.D1025">0</definedName>
    <definedName name="MOV.000.C.0.09.2002.00.01.D1096">0</definedName>
    <definedName name="MOV.000.C.0.09.2002.00.01.D1097">0</definedName>
    <definedName name="MOV.000.C.0.09.2002.00.01.D1098">0</definedName>
    <definedName name="MOV.000.C.0.09.2002.00.01.D1099">0</definedName>
    <definedName name="MOV.000.C.0.09.2002.00.01.D1100">0</definedName>
    <definedName name="MOV.000.C.0.09.2002.00.01.D1200">0</definedName>
    <definedName name="MOV.000.C.0.09.2002.00.01.D1201">0</definedName>
    <definedName name="MOV.000.C.0.10.0000.00.01.D1074">"""0"""</definedName>
    <definedName name="MOV.000.C.0.10.0000.00.01.D1075">"""0"""</definedName>
    <definedName name="MOV.000.C.0.10.0000.00.01.D1076">"""0"""</definedName>
    <definedName name="MOV.000.C.0.10.0000.00.01.D997">"""0"""</definedName>
    <definedName name="MOV.000.C.0.10.2001.00.01.311">28894</definedName>
    <definedName name="MOV.000.C.0.10.2001.00.01.312">2989</definedName>
    <definedName name="MOV.000.C.0.10.2001.00.01.32101010001">-1428</definedName>
    <definedName name="MOV.000.C.0.10.2001.00.01.32101010002">-207</definedName>
    <definedName name="MOV.000.C.0.10.2001.00.01.32101010003">-957</definedName>
    <definedName name="MOV.000.C.0.10.2001.00.01.34">1021</definedName>
    <definedName name="MOV.000.C.0.10.2001.00.01.41102010008">-773</definedName>
    <definedName name="MOV.000.C.0.10.2001.00.01.41102010017">-1620</definedName>
    <definedName name="MOV.000.C.0.10.2001.00.01.41108010001">0</definedName>
    <definedName name="MOV.000.C.0.10.2001.00.01.42104010034">-72</definedName>
    <definedName name="MOV.000.C.0.10.2001.00.01.44101010015">-2658</definedName>
    <definedName name="MOV.000.C.0.10.2001.00.01.44101010019">-340</definedName>
    <definedName name="MOV.000.C.0.10.2001.00.01.44101020008">"""0"""</definedName>
    <definedName name="MOV.000.C.0.10.2001.00.01.45">3</definedName>
    <definedName name="MOV.000.C.0.10.2001.00.01.47101010001">-1704</definedName>
    <definedName name="MOV.000.C.0.10.2001.00.01.47101010002">-613</definedName>
    <definedName name="MOV.000.C.0.10.2001.00.01.D1074">"""0"""</definedName>
    <definedName name="MOV.000.C.0.10.2001.00.01.D1075">"""0"""</definedName>
    <definedName name="MOV.000.C.0.10.2001.00.01.D1096">-146</definedName>
    <definedName name="MOV.000.C.0.10.2001.00.01.D1097">-4559</definedName>
    <definedName name="MOV.000.C.0.10.2001.00.01.D1098">-10068</definedName>
    <definedName name="MOV.000.C.0.10.2001.00.01.D1099">-3067</definedName>
    <definedName name="MOV.000.C.0.10.2001.00.01.D1100">-221</definedName>
    <definedName name="MOV.000.C.0.10.2001.00.01.D997">"""0"""</definedName>
    <definedName name="MOV.000.C.0.10.2002.00.01.311">0</definedName>
    <definedName name="MOV.000.C.0.10.2002.00.01.312">0</definedName>
    <definedName name="MOV.000.C.0.10.2002.00.01.32101010001">0</definedName>
    <definedName name="MOV.000.C.0.10.2002.00.01.32101010002">0</definedName>
    <definedName name="MOV.000.C.0.10.2002.00.01.32101010003">0</definedName>
    <definedName name="MOV.000.C.0.10.2002.00.01.34">0</definedName>
    <definedName name="MOV.000.C.0.10.2002.00.01.41102010008">0</definedName>
    <definedName name="MOV.000.C.0.10.2002.00.01.41102010017">0</definedName>
    <definedName name="MOV.000.C.0.10.2002.00.01.42104010034">0</definedName>
    <definedName name="MOV.000.C.0.10.2002.00.01.45">0</definedName>
    <definedName name="MOV.000.C.0.10.2002.00.01.D1025">0</definedName>
    <definedName name="MOV.000.C.0.10.2002.00.01.D1096">0</definedName>
    <definedName name="MOV.000.C.0.10.2002.00.01.D1097">0</definedName>
    <definedName name="MOV.000.C.0.10.2002.00.01.D1098">0</definedName>
    <definedName name="MOV.000.C.0.10.2002.00.01.D1099">0</definedName>
    <definedName name="MOV.000.C.0.10.2002.00.01.D1100">0</definedName>
    <definedName name="MOV.000.C.0.10.2002.00.01.D1200">0</definedName>
    <definedName name="MOV.000.C.0.10.2002.00.01.D1201">0</definedName>
    <definedName name="MOV.000.C.0.11.0000.00.01.D1074">"""0"""</definedName>
    <definedName name="MOV.000.C.0.11.0000.00.01.D1075">"""0"""</definedName>
    <definedName name="MOV.000.C.0.11.0000.00.01.D1076">"""0"""</definedName>
    <definedName name="MOV.000.C.0.11.0000.00.01.D997">"""0"""</definedName>
    <definedName name="MOV.000.C.0.11.2001.00.01.22201010001">"""0"""</definedName>
    <definedName name="MOV.000.C.0.11.2001.00.01.311">0</definedName>
    <definedName name="MOV.000.C.0.11.2001.00.01.312">0</definedName>
    <definedName name="MOV.000.C.0.11.2001.00.01.32101010001">0</definedName>
    <definedName name="MOV.000.C.0.11.2001.00.01.32101010002">0</definedName>
    <definedName name="MOV.000.C.0.11.2001.00.01.32101010003">0</definedName>
    <definedName name="MOV.000.C.0.11.2001.00.01.34">0</definedName>
    <definedName name="MOV.000.C.0.11.2001.00.01.41102010008">0</definedName>
    <definedName name="MOV.000.C.0.11.2001.00.01.41102010017">0</definedName>
    <definedName name="MOV.000.C.0.11.2001.00.01.41108010001">0</definedName>
    <definedName name="MOV.000.C.0.11.2001.00.01.42104010034">0</definedName>
    <definedName name="MOV.000.C.0.11.2001.00.01.44101010015">0</definedName>
    <definedName name="MOV.000.C.0.11.2001.00.01.44101010019">0</definedName>
    <definedName name="MOV.000.C.0.11.2001.00.01.44101020008">"""0"""</definedName>
    <definedName name="MOV.000.C.0.11.2001.00.01.45">0</definedName>
    <definedName name="MOV.000.C.0.11.2001.00.01.47101010001">0</definedName>
    <definedName name="MOV.000.C.0.11.2001.00.01.47101010002">0</definedName>
    <definedName name="MOV.000.C.0.11.2001.00.01.D1074">"""0"""</definedName>
    <definedName name="MOV.000.C.0.11.2001.00.01.D1075">"""0"""</definedName>
    <definedName name="MOV.000.C.0.11.2001.00.01.D1096">0</definedName>
    <definedName name="MOV.000.C.0.11.2001.00.01.D1097">0</definedName>
    <definedName name="MOV.000.C.0.11.2001.00.01.D1098">0</definedName>
    <definedName name="MOV.000.C.0.11.2001.00.01.D1099">0</definedName>
    <definedName name="MOV.000.C.0.11.2001.00.01.D1100">0</definedName>
    <definedName name="MOV.000.C.0.11.2001.00.01.D997">"""0"""</definedName>
    <definedName name="MOV.000.C.0.12.0000.00.01.D1074">"""0"""</definedName>
    <definedName name="MOV.000.C.0.12.0000.00.01.D1075">"""0"""</definedName>
    <definedName name="MOV.000.C.0.12.0000.00.01.D1076">"""0"""</definedName>
    <definedName name="MOV.000.C.0.12.0000.00.01.D997">"""0"""</definedName>
    <definedName name="MOV.000.C.0.12.2000.00.00.24401010001">"""0"""</definedName>
    <definedName name="MOV.000.C.0.12.2000.00.00.24401010002">"""0"""</definedName>
    <definedName name="MOV.000.C.0.12.2000.00.01.24401010001">"""0"""</definedName>
    <definedName name="MOV.000.C.0.12.2000.00.01.24401010002">"""0"""</definedName>
    <definedName name="MOV.000.C.0.12.2001.00.00.22203010001">"""0"""</definedName>
    <definedName name="MOV.000.C.0.12.2001.00.00.24401010002">"""0"""</definedName>
    <definedName name="MOV.000.C.0.12.2001.00.01.22201010001">"""0"""</definedName>
    <definedName name="MOV.000.C.0.12.2001.00.01.22203010001">"""0"""</definedName>
    <definedName name="MOV.000.C.0.12.2001.00.01.24401010001">"""0"""</definedName>
    <definedName name="MOV.000.C.0.12.2001.00.01.24401010002">"""0"""</definedName>
    <definedName name="MOV.000.C.0.12.2001.00.01.311">0</definedName>
    <definedName name="MOV.000.C.0.12.2001.00.01.312">0</definedName>
    <definedName name="MOV.000.C.0.12.2001.00.01.32101010001">0</definedName>
    <definedName name="MOV.000.C.0.12.2001.00.01.32101010002">0</definedName>
    <definedName name="MOV.000.C.0.12.2001.00.01.32101010003">0</definedName>
    <definedName name="MOV.000.C.0.12.2001.00.01.34">0</definedName>
    <definedName name="MOV.000.C.0.12.2001.00.01.41102010008">0</definedName>
    <definedName name="MOV.000.C.0.12.2001.00.01.41102010017">0</definedName>
    <definedName name="MOV.000.C.0.12.2001.00.01.41108010001">0</definedName>
    <definedName name="MOV.000.C.0.12.2001.00.01.42104010034">0</definedName>
    <definedName name="MOV.000.C.0.12.2001.00.01.44101010015">0</definedName>
    <definedName name="MOV.000.C.0.12.2001.00.01.44101010019">0</definedName>
    <definedName name="MOV.000.C.0.12.2001.00.01.44101020008">"""0"""</definedName>
    <definedName name="MOV.000.C.0.12.2001.00.01.45">0</definedName>
    <definedName name="MOV.000.C.0.12.2001.00.01.47101010001">0</definedName>
    <definedName name="MOV.000.C.0.12.2001.00.01.47101010002">0</definedName>
    <definedName name="MOV.000.C.0.12.2001.00.01.D1018">"""0"""</definedName>
    <definedName name="MOV.000.C.0.12.2001.00.01.D1074">"""0"""</definedName>
    <definedName name="MOV.000.C.0.12.2001.00.01.D1075">"""0"""</definedName>
    <definedName name="MOV.000.C.0.12.2001.00.01.D1096">0</definedName>
    <definedName name="MOV.000.C.0.12.2001.00.01.D1097">0</definedName>
    <definedName name="MOV.000.C.0.12.2001.00.01.D1098">0</definedName>
    <definedName name="MOV.000.C.0.12.2001.00.01.D1099">0</definedName>
    <definedName name="MOV.000.C.0.12.2001.00.01.D1100">0</definedName>
    <definedName name="MOV.000.C.0.12.2001.00.01.D1200">0</definedName>
    <definedName name="MOV.000.C.0.12.2001.00.01.D1201">0</definedName>
    <definedName name="MOV.000.C.0.12.2001.00.01.D997">"""0"""</definedName>
    <definedName name="MOV.008.C.0.00.0000.00.01.0.DDERE76">12</definedName>
    <definedName name="MOV.008.C.0.00.0000.00.01.0.DDERE77">31</definedName>
    <definedName name="MOV.008.C.0.01.0000.00.01.0.DDERE43B">-79</definedName>
    <definedName name="MOV.008.C.0.01.2003.00.00.0.601">-21130406.29</definedName>
    <definedName name="MOV.008.C.0.01.2003.00.00.0.DDERE40A.CG1_NC381101">-12164349.21</definedName>
    <definedName name="MOV.008.C.0.01.2003.00.01.0.601">-21130</definedName>
    <definedName name="MOV.008.C.0.01.2003.00.01.0.601010202038">-275</definedName>
    <definedName name="MOV.008.C.0.01.2003.00.01.0.601010202039">-169</definedName>
    <definedName name="MOV.008.C.0.01.2003.00.01.0.601010202040">-736</definedName>
    <definedName name="MOV.008.C.0.01.2003.00.01.0.DCUS33">-14385</definedName>
    <definedName name="MOV.008.C.0.01.2003.00.01.0.DCUS33.CG1_COLUNA2_PRES">-425</definedName>
    <definedName name="MOV.008.C.0.01.2003.00.01.0.DDERE24">31699</definedName>
    <definedName name="MOV.008.C.0.01.2003.00.01.0.DDERE25">0</definedName>
    <definedName name="MOV.008.C.0.01.2003.00.01.0.DDERE26B">476</definedName>
    <definedName name="MOV.008.C.0.01.2003.00.01.0.DDERE27">0</definedName>
    <definedName name="MOV.008.C.0.01.2003.00.01.0.DDERE30">-204</definedName>
    <definedName name="MOV.008.C.0.01.2003.00.01.0.DDERE31">-965</definedName>
    <definedName name="MOV.008.C.0.01.2003.00.01.0.DDERE32">-1575</definedName>
    <definedName name="MOV.008.C.0.01.2003.00.01.0.DDERE35C">-14306</definedName>
    <definedName name="MOV.008.C.0.01.2003.00.01.0.DDERE37">-275</definedName>
    <definedName name="MOV.008.C.0.01.2003.00.01.0.DDERE38">-736</definedName>
    <definedName name="MOV.008.C.0.01.2003.00.01.0.DDERE39">-169</definedName>
    <definedName name="MOV.008.C.0.01.2003.00.01.0.DDERE39A">0</definedName>
    <definedName name="MOV.008.C.0.01.2003.00.01.0.DDERE40A.CG1_NC381101">-12164</definedName>
    <definedName name="MOV.008.C.0.01.2003.00.01.0.DDERE43">-223</definedName>
    <definedName name="MOV.008.C.0.01.2003.00.01.0.DDERE43B">-79</definedName>
    <definedName name="MOV.008.C.0.01.2003.00.01.0.DDERE44">-754</definedName>
    <definedName name="MOV.008.C.0.01.2003.00.01.0.DDERE46B">-4544</definedName>
    <definedName name="MOV.008.C.0.01.2003.00.01.0.DDERE52">0</definedName>
    <definedName name="MOV.008.C.0.01.2003.00.01.0.DDERE55">-2344</definedName>
    <definedName name="MOV.008.C.0.01.2003.00.01.0.DDERE61A">1397</definedName>
    <definedName name="MOV.008.C.0.01.2003.00.01.0.DDERE65">-585</definedName>
    <definedName name="MOV.008.C.0.01.2003.00.01.0.DDERE66">-177</definedName>
    <definedName name="MOV.008.C.0.01.2003.00.01.0.DDERE67">454</definedName>
    <definedName name="MOV.008.C.0.01.2003.00.01.0.DDERE73">0</definedName>
    <definedName name="MOV.008.C.0.01.2003.00.01.0.DDERE76">-660</definedName>
    <definedName name="MOV.008.C.0.01.2003.00.01.0.DDERE77">-1834</definedName>
    <definedName name="MOV.008.C.0.01.2003.00.01.1.408">223</definedName>
    <definedName name="MOV.008.C.0.01.2003.00.01.1.4090101">754</definedName>
    <definedName name="MOV.008.C.0.01.2003.00.01.1.601">21130</definedName>
    <definedName name="MOV.008.C.0.01.2003.00.01.1.601.CG1_COLUNA2_ACTUA">1157</definedName>
    <definedName name="MOV.008.C.0.01.2003.00.01.1.601.CG1_COLUNA2_ADM">618</definedName>
    <definedName name="MOV.008.C.0.01.2003.00.01.1.601.CG1_COLUNA2_COMUN">176</definedName>
    <definedName name="MOV.008.C.0.01.2003.00.01.1.601.CG1_COLUNA2_G">5198</definedName>
    <definedName name="MOV.008.C.0.01.2003.00.01.1.601.CG1_COLUNA2_OPER">77</definedName>
    <definedName name="MOV.008.C.0.01.2003.00.01.1.601.CG1_COLUNA2_PRES">425</definedName>
    <definedName name="MOV.008.C.0.01.2003.00.01.1.60101.CG1_COLUNA2_ADM">618</definedName>
    <definedName name="MOV.008.C.0.01.2003.00.01.1.60101.CG1_COLUNA2_COMUM">0</definedName>
    <definedName name="MOV.008.C.0.01.2003.00.01.1.60101.CG1_COLUNA2_COMUN">176</definedName>
    <definedName name="MOV.008.C.0.01.2003.00.01.1.60101.CG1_COLUNA2_G">654</definedName>
    <definedName name="MOV.008.C.0.01.2003.00.01.1.60101.CG1_COLUNA2_OPER">77</definedName>
    <definedName name="MOV.008.C.0.01.2003.00.01.1.60101.CG1_COLUNA2_PRES">425</definedName>
    <definedName name="MOV.008.C.0.01.2003.00.01.1.6010101">392</definedName>
    <definedName name="MOV.008.C.0.01.2003.00.01.1.6010102">1828</definedName>
    <definedName name="MOV.008.C.0.01.2003.00.01.1.601010202038">275</definedName>
    <definedName name="MOV.008.C.0.01.2003.00.01.1.601010202039">169</definedName>
    <definedName name="MOV.008.C.0.01.2003.00.01.1.601010202040">736</definedName>
    <definedName name="MOV.008.C.0.01.2003.00.01.1.6010103">190</definedName>
    <definedName name="MOV.008.C.0.01.2003.00.01.1.601010404021">223</definedName>
    <definedName name="MOV.008.C.0.01.2003.00.01.1.601010512001">12165</definedName>
    <definedName name="MOV.008.C.0.01.2003.00.01.1.601010512001.CG1_A0082218">0</definedName>
    <definedName name="MOV.008.C.0.01.2003.00.01.1.601010512001.CG1_AC452003">0</definedName>
    <definedName name="MOV.008.C.0.01.2003.00.01.1.601010512001.CG1_NC381101">12164</definedName>
    <definedName name="MOV.008.C.0.01.2003.00.01.1.601010601003">754</definedName>
    <definedName name="MOV.008.C.0.01.2003.00.01.1.DCUS33">14385</definedName>
    <definedName name="MOV.008.C.0.01.2003.00.01.1.DCUS33.CG1">78620</definedName>
    <definedName name="MOV.008.C.0.01.2003.00.01.1.DCUS33.CG1_COLUNA2_ADM">618</definedName>
    <definedName name="MOV.008.C.0.01.2003.00.01.1.DCUS33.CG1_COLUNA2_COMUM">0</definedName>
    <definedName name="MOV.008.C.0.01.2003.00.01.1.DCUS33.CG1_COLUNA2_COMUN">176</definedName>
    <definedName name="MOV.008.C.0.01.2003.00.01.1.DCUS33.CG1_COLUNA2_G">13089</definedName>
    <definedName name="MOV.008.C.0.01.2003.00.01.1.DCUS33.CG1_COLUNA2_OPER">77</definedName>
    <definedName name="MOV.008.C.0.01.2003.00.01.1.DCUS33.CG1_COLUNA2_PRES">425</definedName>
    <definedName name="MOV.008.C.0.01.2003.00.01.1.DCUS47">14334</definedName>
    <definedName name="MOV.008.C.0.02.2003.00.01.0.601010202038">-354</definedName>
    <definedName name="MOV.008.C.0.02.2003.00.01.0.601010202039">-289</definedName>
    <definedName name="MOV.008.C.0.02.2003.00.01.0.601010202040">-941</definedName>
    <definedName name="MOV.008.C.0.02.2003.00.01.0.DDERE24">28783</definedName>
    <definedName name="MOV.008.C.0.02.2003.00.01.0.DDERE25">0</definedName>
    <definedName name="MOV.008.C.0.02.2003.00.01.0.DDERE26B">258</definedName>
    <definedName name="MOV.008.C.0.02.2003.00.01.0.DDERE27">0</definedName>
    <definedName name="MOV.008.C.0.02.2003.00.01.0.DDERE30">-124</definedName>
    <definedName name="MOV.008.C.0.02.2003.00.01.0.DDERE31">-871</definedName>
    <definedName name="MOV.008.C.0.02.2003.00.01.0.DDERE32">-1433</definedName>
    <definedName name="MOV.008.C.0.02.2003.00.01.0.DDERE35C">-15115</definedName>
    <definedName name="MOV.008.C.0.02.2003.00.01.0.DDERE35C.CG1_COLUNA1_1">-1941</definedName>
    <definedName name="MOV.008.C.0.02.2003.00.01.0.DDERE37">-354</definedName>
    <definedName name="MOV.008.C.0.02.2003.00.01.0.DDERE38">-941</definedName>
    <definedName name="MOV.008.C.0.02.2003.00.01.0.DDERE39">-289</definedName>
    <definedName name="MOV.008.C.0.02.2003.00.01.0.DDERE39A">0</definedName>
    <definedName name="MOV.008.C.0.02.2003.00.01.0.DDERE40A.CG1_NC381101">-12164</definedName>
    <definedName name="MOV.008.C.0.02.2003.00.01.0.DDERE43">-205</definedName>
    <definedName name="MOV.008.C.0.02.2003.00.01.0.DDERE43B">-72</definedName>
    <definedName name="MOV.008.C.0.02.2003.00.01.0.DDERE44">-754</definedName>
    <definedName name="MOV.008.C.0.02.2003.00.01.0.DDERE46B">-4553</definedName>
    <definedName name="MOV.008.C.0.02.2003.00.01.0.DDERE52">0</definedName>
    <definedName name="MOV.008.C.0.02.2003.00.01.0.DDERE55">-2159</definedName>
    <definedName name="MOV.008.C.0.02.2003.00.01.0.DDERE61A">530</definedName>
    <definedName name="MOV.008.C.0.02.2003.00.01.0.DDERE65">-578</definedName>
    <definedName name="MOV.008.C.0.02.2003.00.01.0.DDERE66">-299</definedName>
    <definedName name="MOV.008.C.0.02.2003.00.01.0.DDERE67">-2263</definedName>
    <definedName name="MOV.008.C.0.02.2003.00.01.0.DDERE67b">0</definedName>
    <definedName name="MOV.008.C.0.02.2003.00.01.0.DDERE73">10</definedName>
    <definedName name="MOV.008.C.0.02.2003.00.01.0.DDERE76">12</definedName>
    <definedName name="MOV.008.C.0.02.2003.00.01.0.DDERE77">31</definedName>
    <definedName name="MOV.008.C.0.02.2003.00.01.1.408">205</definedName>
    <definedName name="MOV.008.C.0.02.2003.00.01.1.4090101">754</definedName>
    <definedName name="MOV.008.C.0.02.2003.00.01.1.601.CG1_COLUNA2_ADM">1590</definedName>
    <definedName name="MOV.008.C.0.02.2003.00.01.1.601.CG1_COLUNA2_COMUN">182</definedName>
    <definedName name="MOV.008.C.0.02.2003.00.01.1.601.CG1_COLUNA2_OPER">160</definedName>
    <definedName name="MOV.008.C.0.02.2003.00.01.1.601.CG1_COLUNA2_PRES">262</definedName>
    <definedName name="MOV.008.C.0.02.2003.00.01.1.6010101">283</definedName>
    <definedName name="MOV.008.C.0.02.2003.00.01.1.6010102">3295</definedName>
    <definedName name="MOV.008.C.0.02.2003.00.01.1.601010202038">354</definedName>
    <definedName name="MOV.008.C.0.02.2003.00.01.1.601010202039">289</definedName>
    <definedName name="MOV.008.C.0.02.2003.00.01.1.601010202040">941</definedName>
    <definedName name="MOV.008.C.0.02.2003.00.01.1.6010103">125</definedName>
    <definedName name="MOV.008.C.0.02.2003.00.01.1.601010404021">205</definedName>
    <definedName name="MOV.008.C.0.02.2003.00.01.1.601010512001.CG1_AC452003">0</definedName>
    <definedName name="MOV.008.C.0.02.2003.00.01.1.601010512001.CG1_NC381101">12164</definedName>
    <definedName name="MOV.008.C.0.02.2003.00.01.1.601010601003">754</definedName>
    <definedName name="MOV.008.C.0.02.2003.00.01.1.DCUS33.CG1_COLUNA2_ADM">1590</definedName>
    <definedName name="MOV.008.C.0.02.2003.00.01.1.DCUS33.CG1_COLUNA2_COMUN">182</definedName>
    <definedName name="MOV.008.C.0.02.2003.00.01.1.DCUS33.CG1_COLUNA2_G">12992</definedName>
    <definedName name="MOV.008.C.0.02.2003.00.01.1.DCUS33.CG1_COLUNA2_OPER">160</definedName>
    <definedName name="MOV.008.C.0.02.2003.00.01.1.DCUS33.CG1_COLUNA2_PRES">262</definedName>
    <definedName name="MOV.008.C.0.02.2003.00.01.1.DCUS47">14651</definedName>
    <definedName name="MOV.008.C.0.02.2003.00.02.1.408">0</definedName>
    <definedName name="MOV.008.C.0.02.2003.00.02.1.4090101">1</definedName>
    <definedName name="MOV.008.C.0.02.2003.00.02.1.601.CG1_COLUNA2_ADM">2</definedName>
    <definedName name="MOV.008.C.0.02.2003.00.02.1.601.CG1_COLUNA2_COMUN">0</definedName>
    <definedName name="MOV.008.C.0.02.2003.00.02.1.601.CG1_COLUNA2_OPER">0</definedName>
    <definedName name="MOV.008.C.0.02.2003.00.02.1.601.CG1_COLUNA2_PRES">0</definedName>
    <definedName name="MOV.008.C.0.02.2003.00.02.1.601010202038">0</definedName>
    <definedName name="MOV.008.C.0.02.2003.00.02.1.601010202039">0</definedName>
    <definedName name="MOV.008.C.0.02.2003.00.02.1.601010202040">1</definedName>
    <definedName name="MOV.008.C.0.03.0000.00.01.1.601010202038">369</definedName>
    <definedName name="MOV.008.C.0.03.0000.00.01.1.601010202039">386</definedName>
    <definedName name="MOV.008.C.0.03.0000.00.01.1.601010202040">983</definedName>
    <definedName name="MOV.008.C.0.03.0000.00.01.1.601010404021">223</definedName>
    <definedName name="MOV.008.C.0.03.0000.00.01.1.601010512001.CG1_NC381101">12152</definedName>
    <definedName name="MOV.008.C.0.03.0000.00.01.1.601010601003">754</definedName>
    <definedName name="MOV.008.C.0.03.0000.00.01.1.DCUS33.CG1_COLUNA2_ADM">1567</definedName>
    <definedName name="MOV.008.C.0.03.0000.00.01.1.DCUS33.CG1_COLUNA2_COMUN">175</definedName>
    <definedName name="MOV.008.C.0.03.0000.00.01.1.DCUS33.CG1_COLUNA2_OPER">183</definedName>
    <definedName name="MOV.008.C.0.03.0000.00.01.1.DCUS33.CG1_COLUNA2_PRES">316</definedName>
    <definedName name="MOV.008.C.0.03.2003.00.00.0.DDERE67B">5704917.23</definedName>
    <definedName name="MOV.008.C.0.03.2003.00.01.0.601010202038">-369</definedName>
    <definedName name="MOV.008.C.0.03.2003.00.01.0.601010202039">-386</definedName>
    <definedName name="MOV.008.C.0.03.2003.00.01.0.601010202040">-983</definedName>
    <definedName name="MOV.008.C.0.03.2003.00.01.0.DDERE24">17746</definedName>
    <definedName name="MOV.008.C.0.03.2003.00.01.0.DDERE25">11440</definedName>
    <definedName name="MOV.008.C.0.03.2003.00.01.0.DDERE26B">370</definedName>
    <definedName name="MOV.008.C.0.03.2003.00.01.0.DDERE27">0</definedName>
    <definedName name="MOV.008.C.0.03.2003.00.01.0.DDERE30">-328</definedName>
    <definedName name="MOV.008.C.0.03.2003.00.01.0.DDERE31">-886</definedName>
    <definedName name="MOV.008.C.0.03.2003.00.01.0.DDERE32">-1453</definedName>
    <definedName name="MOV.008.C.0.03.2003.00.01.0.DDERE35C">-14555</definedName>
    <definedName name="MOV.008.C.0.03.2003.00.01.0.DDERE37">-1352</definedName>
    <definedName name="MOV.008.C.0.03.2003.00.01.0.DDERE38">-983</definedName>
    <definedName name="MOV.008.C.0.03.2003.00.01.0.DDERE39">-386</definedName>
    <definedName name="MOV.008.C.0.03.2003.00.01.0.DDERE39A">0</definedName>
    <definedName name="MOV.008.C.0.03.2003.00.01.0.DDERE40A.CG1_NC381101">-12152</definedName>
    <definedName name="MOV.008.C.0.03.2003.00.01.0.DDERE43">-223</definedName>
    <definedName name="MOV.008.C.0.03.2003.00.01.0.DDERE43B">-73</definedName>
    <definedName name="MOV.008.C.0.03.2003.00.01.0.DDERE44">-754</definedName>
    <definedName name="MOV.008.C.0.03.2003.00.01.0.DDERE46B">-4567</definedName>
    <definedName name="MOV.008.C.0.03.2003.00.01.0.DDERE52">0</definedName>
    <definedName name="MOV.008.C.0.03.2003.00.01.0.DDERE55">-2503</definedName>
    <definedName name="MOV.008.C.0.03.2003.00.01.0.DDERE61A">244</definedName>
    <definedName name="MOV.008.C.0.03.2003.00.01.0.DDERE65">-470</definedName>
    <definedName name="MOV.008.C.0.03.2003.00.01.0.DDERE66">-852</definedName>
    <definedName name="MOV.008.C.0.03.2003.00.01.0.DDERE67">11500</definedName>
    <definedName name="MOV.008.C.0.03.2003.00.01.0.DDERE67B">4100</definedName>
    <definedName name="MOV.008.C.0.03.2003.00.01.0.DDERE73">25</definedName>
    <definedName name="MOV.008.C.0.03.2003.00.01.0.DDERE76">-464</definedName>
    <definedName name="MOV.008.C.0.03.2003.00.01.0.DDERE77">-1384</definedName>
    <definedName name="MOV.008.C.0.03.2003.00.01.1.601.CG1_COLUNA2_ADM">1565</definedName>
    <definedName name="MOV.008.C.0.03.2003.00.01.1.6010101">817</definedName>
    <definedName name="MOV.008.C.0.03.2003.00.01.1.6010102">3006</definedName>
    <definedName name="MOV.008.C.0.03.2003.00.01.1.601010202038">369</definedName>
    <definedName name="MOV.008.C.0.03.2003.00.01.1.601010202039">386</definedName>
    <definedName name="MOV.008.C.0.03.2003.00.01.1.601010202040">983</definedName>
    <definedName name="MOV.008.C.0.03.2003.00.01.1.6010103">195</definedName>
    <definedName name="MOV.008.C.0.03.2003.00.01.1.601010404021">223</definedName>
    <definedName name="MOV.008.C.0.03.2003.00.01.1.601010512001.CG1_NC381101">12152</definedName>
    <definedName name="MOV.008.C.0.03.2003.00.01.1.601010601003">754</definedName>
    <definedName name="MOV.008.C.0.03.2003.00.01.1.DCUS33.CG1_COLUNA2_ADM">1565</definedName>
    <definedName name="MOV.008.C.0.03.2003.00.01.1.DCUS33.CG1_COLUNA2_COMUN">175</definedName>
    <definedName name="MOV.008.C.0.03.2003.00.01.1.DCUS33.CG1_COLUNA2_G">12387</definedName>
    <definedName name="MOV.008.C.0.03.2003.00.01.1.DCUS33.CG1_COLUNA2_OPER">183</definedName>
    <definedName name="MOV.008.C.0.03.2003.00.01.1.DCUS33.CG1_COLUNA2_PRES">316</definedName>
    <definedName name="MOV.008.C.0.03.2003.00.01.1.DCUS47">14086</definedName>
    <definedName name="MOV.087.C.0.01.0000.00.01.D1035">"""0"""</definedName>
    <definedName name="MOV.087.C.0.01.2002.00.01.D1035">0</definedName>
    <definedName name="MOV.087.C.0.02.0000.00.01.D1035">"""0"""</definedName>
    <definedName name="MOV.087.C.0.02.2001.00.01.34">"""0"""</definedName>
    <definedName name="MOV.087.C.0.02.2001.00.01.44">"""0"""</definedName>
    <definedName name="MOV.087.C.0.02.2001.00.01.D997">"""0"""</definedName>
    <definedName name="MOV.087.C.0.02.2002.00.01.D1035">0</definedName>
    <definedName name="MOV.087.C.0.03.0000.00.01.D1035">"""0"""</definedName>
    <definedName name="MOV.087.C.0.03.2001.00.01.34">"""0"""</definedName>
    <definedName name="MOV.087.C.0.03.2001.00.01.44">"""0"""</definedName>
    <definedName name="MOV.087.C.0.03.2001.00.01.D997">"""0"""</definedName>
    <definedName name="MOV.087.C.0.03.2002.00.01.D1035">0</definedName>
    <definedName name="MOV.087.C.0.03.2002.00.01.D2025">"""0"""</definedName>
    <definedName name="MOV.087.C.0.04.0000.00.01.D1035">"""0"""</definedName>
    <definedName name="MOV.087.C.0.04.2002.00.01.D1035">0</definedName>
    <definedName name="MOV.087.C.0.05.0000.00.01.D1035">"""0"""</definedName>
    <definedName name="MOV.087.C.0.05.2002.00.01.D1035">0</definedName>
    <definedName name="MOV.087.C.0.06.0000.00.01.D1035">"""0"""</definedName>
    <definedName name="MOV.087.C.0.06.2002.00.01.D1035">0</definedName>
    <definedName name="MOV.087.C.0.07.0000.00.01.D1035">"""0"""</definedName>
    <definedName name="MOV.087.C.0.07.2001.00.01.D1035">"""0"""</definedName>
    <definedName name="MOV.087.C.0.07.2002.00.01.D1035">0</definedName>
    <definedName name="MOV.087.C.0.08.2000.00.01.D1035">"""0"""</definedName>
    <definedName name="MOV.087.C.0.08.2001.00.01.D1035">"""0"""</definedName>
    <definedName name="MOV.087.C.0.08.2002.00.01.D1035">0</definedName>
    <definedName name="MOV.087.C.0.09.2000.00.01.41102010014">"""0"""</definedName>
    <definedName name="MOV.087.C.0.09.2000.00.01.D1035">"""0"""</definedName>
    <definedName name="MOV.087.C.0.09.2001.00.01.D1035">"""0"""</definedName>
    <definedName name="MOV.087.C.0.09.2002.00.01.D1035">0</definedName>
    <definedName name="MOV.087.C.0.10.2000.00.01.D1035">"""0"""</definedName>
    <definedName name="MOV.087.C.0.10.2001.00.01.D1035">"""0"""</definedName>
    <definedName name="MOV.087.C.0.10.2002.00.01.D1035">0</definedName>
    <definedName name="MOV.087.C.0.11.2000.00.01.D1035">"""0"""</definedName>
    <definedName name="MOV.087.C.0.11.2001.00.01.D1035">"""0"""</definedName>
    <definedName name="MOV.087.C.0.12.0000.00.01.D1035">"""0"""</definedName>
    <definedName name="MOV.087.C.0.12.2000.00.01.D1035">"""0"""</definedName>
    <definedName name="MOV.087.C.0.12.2001.00.01.D1035">"""0"""</definedName>
    <definedName name="MOV.087.C.0.12.2002.00.01.D1035">"""0"""</definedName>
    <definedName name="NFNFN">'[15]Movimentação Imobilizado'!#REF!</definedName>
    <definedName name="NOMEDOPROJETO">#REF!</definedName>
    <definedName name="norm">'[16]Amortization Schedule'!$D$324:$E$335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pçãoIR">'[17]CS e IR'!#REF!</definedName>
    <definedName name="OPERACIONAL">[4]Operac!$A$1:$AD$68</definedName>
    <definedName name="output1">[18]CF!$A$1:$AC$64</definedName>
    <definedName name="pag_div_sabesp">[4]Sensib!$I$44</definedName>
    <definedName name="Paraíbatab3">#REF!</definedName>
    <definedName name="paranátab3">#REF!</definedName>
    <definedName name="parátab3">#REF!</definedName>
    <definedName name="partesrelacionadas">'[11]Movimentação Imobilizado'!#REF!</definedName>
    <definedName name="Passos">#REF!</definedName>
    <definedName name="pedro" hidden="1">{#N/A,"30% Success",TRUE,"Sales Forecast";#N/A,#N/A,TRUE,"Sheet2"}</definedName>
    <definedName name="pepe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rnambucotab3">#REF!</definedName>
    <definedName name="piauitab3">#REF!</definedName>
    <definedName name="PONTE">#REF!</definedName>
    <definedName name="Print_Area_MI">#REF!</definedName>
    <definedName name="RECEITA">[4]Receita!$A$2:$AD$60</definedName>
    <definedName name="Ref_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18">#REF!</definedName>
    <definedName name="Ref_19">#REF!</definedName>
    <definedName name="Ref_2">#REF!</definedName>
    <definedName name="Ref_20">#REF!</definedName>
    <definedName name="Ref_21">#REF!</definedName>
    <definedName name="Ref_22">#REF!</definedName>
    <definedName name="Ref_23">#REF!</definedName>
    <definedName name="Ref_24">#REF!</definedName>
    <definedName name="Ref_25">#REF!</definedName>
    <definedName name="Ref_26">'[19]Movimentação Imobilizado'!#REF!</definedName>
    <definedName name="Ref_27">'[19]Movimentação Imobilizado'!#REF!</definedName>
    <definedName name="Ref_3">#REF!</definedName>
    <definedName name="Ref_30">'[19]Movimentação Imobilizado'!#REF!</definedName>
    <definedName name="Ref_31">'[19]Movimentação Imobilizado'!#REF!</definedName>
    <definedName name="Ref_32">'[19]Movimentação Imobilizado'!#REF!</definedName>
    <definedName name="Ref_33">'[19]Movimentação Imobilizado'!#REF!</definedName>
    <definedName name="Ref_34">'[19]Movimentação Imobilizado'!#REF!</definedName>
    <definedName name="Ref_35">'[19]Movimentação Imobilizado'!#REF!</definedName>
    <definedName name="Ref_36">'[19]Movimentação Imobilizado'!#REF!</definedName>
    <definedName name="Ref_4">#REF!</definedName>
    <definedName name="Ref_5">#REF!</definedName>
    <definedName name="Ref_6">#REF!,#REF!</definedName>
    <definedName name="Ref_7">#REF!</definedName>
    <definedName name="Ref_8">#REF!</definedName>
    <definedName name="Ref_9">#REF!</definedName>
    <definedName name="relacao">[4]Operac!$C$32</definedName>
    <definedName name="resumes" hidden="1">{#N/A,#N/A,FALSE,"Aging Summary";#N/A,#N/A,FALSE,"Ratio Analysis";#N/A,#N/A,FALSE,"Test 120 Day Accts";#N/A,#N/A,FALSE,"Tickmarks"}</definedName>
    <definedName name="RESUMO">[4]Resultado!$A$1:$U$52</definedName>
    <definedName name="rgnortetab3">#REF!</definedName>
    <definedName name="RiodeJaneirotab3">#REF!</definedName>
    <definedName name="riograndedosultab3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ndôniatab3">#REF!</definedName>
    <definedName name="roraimatab3">#REF!</definedName>
    <definedName name="RowLevel" hidden="1">1</definedName>
    <definedName name="s" hidden="1">{#N/A,"70% Success",FALSE,"Sales Forecast";#N/A,#N/A,FALSE,"Sheet2"}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ntacatarinatab3">#REF!</definedName>
    <definedName name="sãopaulotab3">#REF!</definedName>
    <definedName name="seila" hidden="1">{#N/A,#N/A,FALSE,"Aging Summary";#N/A,#N/A,FALSE,"Ratio Analysis";#N/A,#N/A,FALSE,"Test 120 Day Accts";#N/A,#N/A,FALSE,"Tickmarks"}</definedName>
    <definedName name="sencount" hidden="1">1</definedName>
    <definedName name="SENSCONSTRU">[4]Construcao!$C$56</definedName>
    <definedName name="SENSIB01">#REF!</definedName>
    <definedName name="SENSIB02">#REF!</definedName>
    <definedName name="SENSIB03">#REF!</definedName>
    <definedName name="SENSIBILIDADE">#REF!</definedName>
    <definedName name="SENSOPERAC">[4]Operac!$C$66</definedName>
    <definedName name="SENSRECEITA">[4]Receita!$D$53</definedName>
    <definedName name="Sergipetab3">#REF!</definedName>
    <definedName name="sfhsrh" hidden="1">#REF!</definedName>
    <definedName name="SLD.000.C.0.00.0000.00.00.">"""0"""</definedName>
    <definedName name="SLD.000.C.0.00.0000.00.00.0.20406">-7524938.77</definedName>
    <definedName name="SLD.000.C.0.00.0000.00.00.0.DBL26">39128410.76</definedName>
    <definedName name="SLD.000.C.0.00.0000.00.00.0.DBL49A">16537665.23</definedName>
    <definedName name="SLD.000.C.0.00.0000.00.00.0.DDBL65B">0</definedName>
    <definedName name="SLD.000.C.0.00.0000.00.00.11">"""0"""</definedName>
    <definedName name="SLD.000.C.0.00.0000.00.00.111">"""0"""</definedName>
    <definedName name="SLD.000.C.0.00.0000.00.00.11201010035">"""0"""</definedName>
    <definedName name="SLD.000.C.0.00.0000.00.00.11306010019">"""0"""</definedName>
    <definedName name="SLD.000.C.0.00.0000.00.00.11306010031">"""0"""</definedName>
    <definedName name="SLD.000.C.0.00.0000.00.00.11306010034">"""0"""</definedName>
    <definedName name="SLD.000.C.0.00.0000.00.00.11306010036">"""0"""</definedName>
    <definedName name="SLD.000.C.0.00.0000.00.00.11307">"""0"""</definedName>
    <definedName name="SLD.000.C.0.00.0000.00.00.115">"""0"""</definedName>
    <definedName name="SLD.000.C.0.00.0000.00.00.117">"""0"""</definedName>
    <definedName name="SLD.000.C.0.00.0000.00.00.121">"""0"""</definedName>
    <definedName name="SLD.000.C.0.00.0000.00.00.12101">"""0"""</definedName>
    <definedName name="SLD.000.C.0.00.0000.00.00.1210102">"""0"""</definedName>
    <definedName name="SLD.000.C.0.00.0000.00.00.12301">"""0"""</definedName>
    <definedName name="SLD.000.C.0.00.0000.00.00.12302">"""0"""</definedName>
    <definedName name="SLD.000.C.0.00.0000.00.00.12302010001">"""0"""</definedName>
    <definedName name="SLD.000.C.0.00.0000.00.00.12302010002">"""0"""</definedName>
    <definedName name="SLD.000.C.0.00.0000.00.00.131">"""0"""</definedName>
    <definedName name="SLD.000.C.0.00.0000.00.00.21">"""0"""</definedName>
    <definedName name="SLD.000.C.0.00.0000.00.00.211">"""0"""</definedName>
    <definedName name="SLD.000.C.0.00.0000.00.00.2110202">"""0"""</definedName>
    <definedName name="SLD.000.C.0.00.0000.00.00.21102020015">"""0"""</definedName>
    <definedName name="SLD.000.C.0.00.0000.00.00.21102020016">"""0"""</definedName>
    <definedName name="SLD.000.C.0.00.0000.00.00.21102020017">"""0"""</definedName>
    <definedName name="SLD.000.C.0.00.0000.00.00.2110203">"""0"""</definedName>
    <definedName name="SLD.000.C.0.00.0000.00.00.21103">"""0"""</definedName>
    <definedName name="SLD.000.C.0.00.0000.00.00.2110302">"""0"""</definedName>
    <definedName name="SLD.000.C.0.00.0000.00.00.212">"""0"""</definedName>
    <definedName name="SLD.000.C.0.00.0000.00.00.21401">-13125139</definedName>
    <definedName name="SLD.000.C.0.00.0000.00.00.216">"""0"""</definedName>
    <definedName name="SLD.000.C.0.00.0000.00.00.217">"""0"""</definedName>
    <definedName name="SLD.000.C.0.00.0000.00.00.21702">0</definedName>
    <definedName name="SLD.000.C.0.00.0000.00.00.21704010001">"""0"""</definedName>
    <definedName name="SLD.000.C.0.00.0000.00.00.21704010003">"""0"""</definedName>
    <definedName name="SLD.000.C.0.00.0000.00.00.219">"""0"""</definedName>
    <definedName name="SLD.000.C.0.00.0000.00.00.221">"""0"""</definedName>
    <definedName name="SLD.000.C.0.00.0000.00.00.22102">"""0"""</definedName>
    <definedName name="SLD.000.C.0.00.0000.00.00.2210202">"""0"""</definedName>
    <definedName name="SLD.000.C.0.00.0000.00.00.22102020014">"""0"""</definedName>
    <definedName name="SLD.000.C.0.00.0000.00.00.22102020015">"""0"""</definedName>
    <definedName name="SLD.000.C.0.00.0000.00.00.22102020016">"""0"""</definedName>
    <definedName name="SLD.000.C.0.00.0000.00.00.2210203">"""0"""</definedName>
    <definedName name="SLD.000.C.0.00.0000.00.00.22102030001">"""0"""</definedName>
    <definedName name="SLD.000.C.0.00.0000.00.00.22102030002">"""0"""</definedName>
    <definedName name="SLD.000.C.0.00.0000.00.00.22103">"""0"""</definedName>
    <definedName name="SLD.000.C.0.00.0000.00.00.2210302">"""0"""</definedName>
    <definedName name="SLD.000.C.0.00.0000.00.00.22103020018">"""0"""</definedName>
    <definedName name="SLD.000.C.0.00.0000.00.00.22103020019">"""0"""</definedName>
    <definedName name="SLD.000.C.0.00.0000.00.00.22103020020">"""0"""</definedName>
    <definedName name="SLD.000.C.0.00.0000.00.00.22103030001">"""0"""</definedName>
    <definedName name="SLD.000.C.0.00.0000.00.00.222">"""0"""</definedName>
    <definedName name="SLD.000.C.0.00.0000.00.00.22201010001">"""0"""</definedName>
    <definedName name="SLD.000.C.0.00.0000.00.00.22203010001">"""0"""</definedName>
    <definedName name="SLD.000.C.0.00.0000.00.00.241">"""0"""</definedName>
    <definedName name="SLD.000.C.0.00.0000.00.00.24101">"""0"""</definedName>
    <definedName name="SLD.000.C.0.00.0000.00.00.24101010001">"""0"""</definedName>
    <definedName name="SLD.000.C.0.00.0000.00.00.244">"""0"""</definedName>
    <definedName name="SLD.000.C.0.00.0000.00.00.24401010001">"""0"""</definedName>
    <definedName name="SLD.000.C.0.00.0000.00.00.24401010002">"""0"""</definedName>
    <definedName name="SLD.000.C.0.00.0000.00.00.24501">"""0"""</definedName>
    <definedName name="SLD.000.C.0.00.0000.00.00.2450101">"""0"""</definedName>
    <definedName name="SLD.000.C.0.00.0000.00.00.24501010001">"""0"""</definedName>
    <definedName name="SLD.000.C.0.00.0000.00.00.31">"""0"""</definedName>
    <definedName name="SLD.000.C.0.00.0000.00.00.311">"""0"""</definedName>
    <definedName name="SLD.000.C.0.00.0000.00.00.312">"""0"""</definedName>
    <definedName name="SLD.000.C.0.00.0000.00.00.32">"""0"""</definedName>
    <definedName name="SLD.000.C.0.00.0000.00.00.34">"""0"""</definedName>
    <definedName name="SLD.000.C.0.00.0000.00.00.41">"""0"""</definedName>
    <definedName name="SLD.000.C.0.00.0000.00.00.4110201">"""0"""</definedName>
    <definedName name="SLD.000.C.0.00.0000.00.00.41102010008">0</definedName>
    <definedName name="SLD.000.C.0.00.0000.00.00.42">"""0"""</definedName>
    <definedName name="SLD.000.C.0.00.0000.00.00.42104010034">0</definedName>
    <definedName name="SLD.000.C.0.00.0000.00.00.44">"""0"""</definedName>
    <definedName name="SLD.000.C.0.00.0000.00.00.4410101">"""0"""</definedName>
    <definedName name="SLD.000.C.0.00.0000.00.00.44101010019">"""0"""</definedName>
    <definedName name="SLD.000.C.0.00.0000.00.00.4410102">"""0"""</definedName>
    <definedName name="SLD.000.C.0.00.0000.00.00.44101020005">"""0"""</definedName>
    <definedName name="SLD.000.C.0.00.0000.00.00.44101020008">"""0"""</definedName>
    <definedName name="SLD.000.C.0.00.0000.00.00.45">"""0"""</definedName>
    <definedName name="SLD.000.C.0.00.0000.00.00.47101010001">"""0"""</definedName>
    <definedName name="SLD.000.C.0.00.0000.00.00.47101010002">"""0"""</definedName>
    <definedName name="SLD.000.C.0.00.0000.00.00.47102010001">"""0"""</definedName>
    <definedName name="SLD.000.C.0.00.0000.00.00.47102010002">"""0"""</definedName>
    <definedName name="SLD.000.C.0.00.0000.00.00.D1010">"""0"""</definedName>
    <definedName name="SLD.000.C.0.00.0000.00.00.D1011">"""0"""</definedName>
    <definedName name="SLD.000.C.0.00.0000.00.00.D1012">"""0"""</definedName>
    <definedName name="SLD.000.C.0.00.0000.00.00.D1013">0</definedName>
    <definedName name="SLD.000.C.0.00.0000.00.00.D1014">"""0"""</definedName>
    <definedName name="SLD.000.C.0.00.0000.00.00.D1015">"""0"""</definedName>
    <definedName name="SLD.000.C.0.00.0000.00.00.D1016">"""0"""</definedName>
    <definedName name="SLD.000.C.0.00.0000.00.00.D1017">"""0"""</definedName>
    <definedName name="SLD.000.C.0.00.0000.00.00.D1018">"""0"""</definedName>
    <definedName name="SLD.000.C.0.00.0000.00.00.D1025">"""0"""</definedName>
    <definedName name="SLD.000.C.0.00.0000.00.00.D1026">"""0"""</definedName>
    <definedName name="SLD.000.C.0.00.0000.00.00.D1030">"""0"""</definedName>
    <definedName name="SLD.000.C.0.00.0000.00.00.D1074">0</definedName>
    <definedName name="SLD.000.C.0.00.0000.00.00.D1075">"""0"""</definedName>
    <definedName name="SLD.000.C.0.00.0000.00.00.D1076">"""0"""</definedName>
    <definedName name="SLD.000.C.0.00.0000.00.00.D1093">"""0"""</definedName>
    <definedName name="SLD.000.C.0.00.0000.00.00.D1094">"""0"""</definedName>
    <definedName name="SLD.000.C.0.00.0000.00.00.D11">"""0"""</definedName>
    <definedName name="SLD.000.C.0.00.0000.00.00.D1101">25277140.5700378</definedName>
    <definedName name="SLD.000.C.0.00.0000.00.00.D1132">"""0"""</definedName>
    <definedName name="SLD.000.C.0.00.0000.00.00.D1146">"""0"""</definedName>
    <definedName name="SLD.000.C.0.00.0000.00.00.D1155">"""0"""</definedName>
    <definedName name="SLD.000.C.0.00.0000.00.00.D1181">"""0"""</definedName>
    <definedName name="SLD.000.C.0.00.0000.00.00.D1182">"""0"""</definedName>
    <definedName name="SLD.000.C.0.00.0000.00.00.D1183">"""0"""</definedName>
    <definedName name="SLD.000.C.0.00.0000.00.00.D1200">0</definedName>
    <definedName name="SLD.000.C.0.00.0000.00.00.D1201">144680399.61</definedName>
    <definedName name="SLD.000.C.0.00.0000.00.00.D1203">"""0"""</definedName>
    <definedName name="SLD.000.C.0.00.0000.00.00.D1204">"""0"""</definedName>
    <definedName name="SLD.000.C.0.00.0000.00.00.D1205">"""0"""</definedName>
    <definedName name="SLD.000.C.0.00.0000.00.00.D1206">"""0"""</definedName>
    <definedName name="SLD.000.C.0.00.0000.00.00.D1207">"""0"""</definedName>
    <definedName name="SLD.000.C.0.00.0000.00.00.D1208">"""0"""</definedName>
    <definedName name="SLD.000.C.0.00.0000.00.00.D1209">"""0"""</definedName>
    <definedName name="SLD.000.C.0.00.0000.00.00.D1210">"""0"""</definedName>
    <definedName name="SLD.000.C.0.00.0000.00.00.D1211">"""0"""</definedName>
    <definedName name="SLD.000.C.0.00.0000.00.00.D1212">"""0"""</definedName>
    <definedName name="SLD.000.C.0.00.0000.00.00.D1213">"""0"""</definedName>
    <definedName name="SLD.000.C.0.00.0000.00.00.D1214">"""0"""</definedName>
    <definedName name="SLD.000.C.0.00.0000.00.00.D2018">"""0"""</definedName>
    <definedName name="SLD.000.C.0.00.0000.00.00.D2021">"""0"""</definedName>
    <definedName name="SLD.000.C.0.00.0000.00.00.D2022">"""0"""</definedName>
    <definedName name="SLD.000.C.0.00.0000.00.00.D997">"""0"""</definedName>
    <definedName name="SLD.000.C.0.00.0000.00.00.DCRECEBER">"""0"""</definedName>
    <definedName name="SLD.000.C.0.00.0000.00.01.0.DBL26">39128</definedName>
    <definedName name="SLD.000.C.0.00.0000.00.01.0.DBL27">16268</definedName>
    <definedName name="SLD.000.C.0.00.0000.00.01.0.DBL30">15810</definedName>
    <definedName name="SLD.000.C.0.00.0000.00.01.0.DBL31">0</definedName>
    <definedName name="SLD.000.C.0.00.0000.00.01.0.DBL32B">7886</definedName>
    <definedName name="SLD.000.C.0.00.0000.00.01.0.DBL35">793636</definedName>
    <definedName name="SLD.000.C.0.00.0000.00.01.0.DBL36">-299329</definedName>
    <definedName name="SLD.000.C.0.00.0000.00.01.0.DBL37A">33006</definedName>
    <definedName name="SLD.000.C.0.00.0000.00.01.0.DBL38A">-33006</definedName>
    <definedName name="SLD.000.C.0.00.0000.00.01.0.DBL49A">16538</definedName>
    <definedName name="SLD.000.C.0.00.0000.00.01.0.DBL51">115369</definedName>
    <definedName name="SLD.000.C.0.00.0000.00.01.0.DBL53">2446</definedName>
    <definedName name="SLD.000.C.0.00.0000.00.01.0.DBL53A">5611</definedName>
    <definedName name="SLD.000.C.0.00.0000.00.01.0.DBL54">2970</definedName>
    <definedName name="SLD.000.C.0.00.0000.00.01.0.DBL55">1746</definedName>
    <definedName name="SLD.000.C.0.00.0000.00.01.0.DBL57">0</definedName>
    <definedName name="SLD.000.C.0.00.0000.00.01.0.DBL60">206350</definedName>
    <definedName name="SLD.000.C.0.00.0000.00.01.0.DBL61">18130</definedName>
    <definedName name="SLD.000.C.0.00.0000.00.01.0.DBL61A">14159</definedName>
    <definedName name="SLD.000.C.0.00.0000.00.01.0.DBL62">0</definedName>
    <definedName name="SLD.000.C.0.00.0000.00.01.0.DBL64">0</definedName>
    <definedName name="SLD.000.C.0.00.0000.00.01.0.DBL65A">36390</definedName>
    <definedName name="SLD.000.C.0.00.0000.00.01.0.DBL65B">0</definedName>
    <definedName name="SLD.000.C.0.00.0000.00.01.0.DBL66">0</definedName>
    <definedName name="SLD.000.C.0.00.0000.00.01.0.DBL69">152237</definedName>
    <definedName name="SLD.000.C.0.00.0000.00.01.0.DBL70">0</definedName>
    <definedName name="SLD.000.C.0.00.0000.00.01.0.DBL70A">0</definedName>
    <definedName name="SLD.000.C.0.00.0000.00.01.0.DBL71">-3143</definedName>
    <definedName name="SLD.000.C.0.00.0000.00.01.0.DBL72">4596</definedName>
    <definedName name="SLD.000.C.0.00.0000.00.01.111">"""0"""</definedName>
    <definedName name="SLD.000.C.0.00.0000.00.01.11306010036">"""0"""</definedName>
    <definedName name="SLD.000.C.0.00.0000.00.01.117">"""0"""</definedName>
    <definedName name="SLD.000.C.0.00.0000.00.01.121">"""0"""</definedName>
    <definedName name="SLD.000.C.0.00.0000.00.01.12301">"""0"""</definedName>
    <definedName name="SLD.000.C.0.00.0000.00.01.12302010001">"""0"""</definedName>
    <definedName name="SLD.000.C.0.00.0000.00.01.12302010002">"""0"""</definedName>
    <definedName name="SLD.000.C.0.00.0000.00.01.211">"""0"""</definedName>
    <definedName name="SLD.000.C.0.00.0000.00.01.212">"""0"""</definedName>
    <definedName name="SLD.000.C.0.00.0000.00.01.216">"""0"""</definedName>
    <definedName name="SLD.000.C.0.00.0000.00.01.217">"""0"""</definedName>
    <definedName name="SLD.000.C.0.00.0000.00.01.21702">0</definedName>
    <definedName name="SLD.000.C.0.00.0000.00.01.219">"""0"""</definedName>
    <definedName name="SLD.000.C.0.00.0000.00.01.221">"""0"""</definedName>
    <definedName name="SLD.000.C.0.00.0000.00.01.22103030001">"""0"""</definedName>
    <definedName name="SLD.000.C.0.00.0000.00.01.222">"""0"""</definedName>
    <definedName name="SLD.000.C.0.00.0000.00.01.22201010001">"""0"""</definedName>
    <definedName name="SLD.000.C.0.00.0000.00.01.241">"""0"""</definedName>
    <definedName name="SLD.000.C.0.00.0000.00.01.244">"""0"""</definedName>
    <definedName name="SLD.000.C.0.00.0000.00.01.24401010001">"""0"""</definedName>
    <definedName name="SLD.000.C.0.00.0000.00.01.24501">"""0"""</definedName>
    <definedName name="SLD.000.C.0.00.0000.00.01.42104010034">0</definedName>
    <definedName name="SLD.000.C.0.00.0000.00.01.D1010">"""0"""</definedName>
    <definedName name="SLD.000.C.0.00.0000.00.01.D1011">"""0"""</definedName>
    <definedName name="SLD.000.C.0.00.0000.00.01.D1012">"""0"""</definedName>
    <definedName name="SLD.000.C.0.00.0000.00.01.D1013">"""0"""</definedName>
    <definedName name="SLD.000.C.0.00.0000.00.01.D1014">"""0"""</definedName>
    <definedName name="SLD.000.C.0.00.0000.00.01.D1015">"""0"""</definedName>
    <definedName name="SLD.000.C.0.00.0000.00.01.D1016">"""0"""</definedName>
    <definedName name="SLD.000.C.0.00.0000.00.01.D1017">"""0"""</definedName>
    <definedName name="SLD.000.C.0.00.0000.00.01.D1018">"""0"""</definedName>
    <definedName name="SLD.000.C.0.00.0000.00.01.D2019">"""0"""</definedName>
    <definedName name="SLD.000.C.0.00.0000.00.01.D2020">"""0"""</definedName>
    <definedName name="SLD.000.C.0.00.0000.00.01.DCRECEBER">"""0"""</definedName>
    <definedName name="SLD.000.C.0.00.1999.00.00.11">"""0"""</definedName>
    <definedName name="SLD.000.C.0.00.1999.00.00.111">"""0"""</definedName>
    <definedName name="SLD.000.C.0.00.1999.00.00.11307">"""0"""</definedName>
    <definedName name="SLD.000.C.0.00.1999.00.00.115">"""0"""</definedName>
    <definedName name="SLD.000.C.0.00.1999.00.00.117">"""0"""</definedName>
    <definedName name="SLD.000.C.0.00.1999.00.00.121">"""0"""</definedName>
    <definedName name="SLD.000.C.0.00.1999.00.00.12101">"""0"""</definedName>
    <definedName name="SLD.000.C.0.00.1999.00.00.12302">"""0"""</definedName>
    <definedName name="SLD.000.C.0.00.1999.00.00.131">"""0"""</definedName>
    <definedName name="SLD.000.C.0.00.1999.00.00.21">"""0"""</definedName>
    <definedName name="SLD.000.C.0.00.1999.00.00.211">"""0"""</definedName>
    <definedName name="SLD.000.C.0.00.1999.00.00.212">"""0"""</definedName>
    <definedName name="SLD.000.C.0.00.1999.00.00.21401">"""0"""</definedName>
    <definedName name="SLD.000.C.0.00.1999.00.00.217">"""0"""</definedName>
    <definedName name="SLD.000.C.0.00.1999.00.00.221">"""0"""</definedName>
    <definedName name="SLD.000.C.0.00.1999.00.00.222">"""0"""</definedName>
    <definedName name="SLD.000.C.0.00.1999.00.00.22203010001">"""0"""</definedName>
    <definedName name="SLD.000.C.0.00.1999.00.00.241">"""0"""</definedName>
    <definedName name="SLD.000.C.0.00.1999.00.00.24101010001">"""0"""</definedName>
    <definedName name="SLD.000.C.0.00.1999.00.00.244">"""0"""</definedName>
    <definedName name="SLD.000.C.0.00.1999.00.00.2450101">"""0"""</definedName>
    <definedName name="SLD.000.C.0.00.1999.00.00.24501010001">"""0"""</definedName>
    <definedName name="SLD.000.C.0.00.1999.00.00.31">"""0"""</definedName>
    <definedName name="SLD.000.C.0.00.1999.00.00.32">"""0"""</definedName>
    <definedName name="SLD.000.C.0.00.1999.00.00.34">"""0"""</definedName>
    <definedName name="SLD.000.C.0.00.1999.00.00.41">"""0"""</definedName>
    <definedName name="SLD.000.C.0.00.1999.00.00.42">"""0"""</definedName>
    <definedName name="SLD.000.C.0.00.1999.00.00.45">"""0"""</definedName>
    <definedName name="SLD.000.C.0.00.1999.00.00.47101010001">"""0"""</definedName>
    <definedName name="SLD.000.C.0.00.1999.00.00.47101010002">"""0"""</definedName>
    <definedName name="SLD.000.C.0.00.1999.00.00.D1010">"""0"""</definedName>
    <definedName name="SLD.000.C.0.00.1999.00.00.D1011">"""0"""</definedName>
    <definedName name="SLD.000.C.0.00.1999.00.00.D1012">"""0"""</definedName>
    <definedName name="SLD.000.C.0.00.1999.00.00.D1013">"""0"""</definedName>
    <definedName name="SLD.000.C.0.00.1999.00.00.D1015">"""0"""</definedName>
    <definedName name="SLD.000.C.0.00.1999.00.00.D1016">"""0"""</definedName>
    <definedName name="SLD.000.C.0.00.1999.00.00.D1017">"""0"""</definedName>
    <definedName name="SLD.000.C.0.00.1999.00.00.D1018">"""0"""</definedName>
    <definedName name="SLD.000.C.0.00.1999.00.00.D1025">"""0"""</definedName>
    <definedName name="SLD.000.C.0.00.1999.00.00.D1026">"""0"""</definedName>
    <definedName name="SLD.000.C.0.00.1999.00.00.D1030">"""0"""</definedName>
    <definedName name="SLD.000.C.0.00.1999.00.00.D1074">"""0"""</definedName>
    <definedName name="SLD.000.C.0.00.1999.00.00.D1075">"""0"""</definedName>
    <definedName name="SLD.000.C.0.00.1999.00.00.D1076">"""0"""</definedName>
    <definedName name="SLD.000.C.0.00.1999.00.00.D1093">"""0"""</definedName>
    <definedName name="SLD.000.C.0.00.1999.00.00.D1094">"""0"""</definedName>
    <definedName name="SLD.000.C.0.00.1999.00.00.D1132">"""0"""</definedName>
    <definedName name="SLD.000.C.0.00.1999.00.00.D1203">"""0"""</definedName>
    <definedName name="SLD.000.C.0.00.1999.00.00.D1204">"""0"""</definedName>
    <definedName name="SLD.000.C.0.00.1999.00.00.D1205">"""0"""</definedName>
    <definedName name="SLD.000.C.0.00.1999.00.00.D1206">"""0"""</definedName>
    <definedName name="SLD.000.C.0.00.1999.00.00.D1207">"""0"""</definedName>
    <definedName name="SLD.000.C.0.00.1999.00.00.D1208">"""0"""</definedName>
    <definedName name="SLD.000.C.0.00.1999.00.00.D1209">"""0"""</definedName>
    <definedName name="SLD.000.C.0.00.1999.00.00.D1210">"""0"""</definedName>
    <definedName name="SLD.000.C.0.00.1999.00.00.D1211">"""0"""</definedName>
    <definedName name="SLD.000.C.0.00.1999.00.00.D1212">"""0"""</definedName>
    <definedName name="SLD.000.C.0.00.1999.00.00.D1213">"""0"""</definedName>
    <definedName name="SLD.000.C.0.00.1999.00.00.D1214">"""0"""</definedName>
    <definedName name="SLD.000.C.0.00.1999.00.00.D997">"""0"""</definedName>
    <definedName name="SLD.000.C.0.00.1999.00.00.DCRECEBER">"""0"""</definedName>
    <definedName name="SLD.000.C.0.00.1999.00.01.12302">"""0"""</definedName>
    <definedName name="SLD.000.C.0.00.1999.00.01.D1204">"""0"""</definedName>
    <definedName name="SLD.000.C.0.00.2000.00.00.">"""0"""</definedName>
    <definedName name="SLD.000.C.0.00.2000.00.00.11">"""0"""</definedName>
    <definedName name="SLD.000.C.0.00.2000.00.00.117">"""0"""</definedName>
    <definedName name="SLD.000.C.0.00.2000.00.00.121">"""0"""</definedName>
    <definedName name="SLD.000.C.0.00.2000.00.00.12301">"""0"""</definedName>
    <definedName name="SLD.000.C.0.00.2000.00.00.131">"""0"""</definedName>
    <definedName name="SLD.000.C.0.00.2000.00.00.21">"""0"""</definedName>
    <definedName name="SLD.000.C.0.00.2000.00.00.211">"""0"""</definedName>
    <definedName name="SLD.000.C.0.00.2000.00.00.2110202">"""0"""</definedName>
    <definedName name="SLD.000.C.0.00.2000.00.00.2110203">"""0"""</definedName>
    <definedName name="SLD.000.C.0.00.2000.00.00.21103">"""0"""</definedName>
    <definedName name="SLD.000.C.0.00.2000.00.00.212">"""0"""</definedName>
    <definedName name="SLD.000.C.0.00.2000.00.00.217">"""0"""</definedName>
    <definedName name="SLD.000.C.0.00.2000.00.00.221">"""0"""</definedName>
    <definedName name="SLD.000.C.0.00.2000.00.00.2210202">"""0"""</definedName>
    <definedName name="SLD.000.C.0.00.2000.00.00.2210203">"""0"""</definedName>
    <definedName name="SLD.000.C.0.00.2000.00.00.22103">"""0"""</definedName>
    <definedName name="SLD.000.C.0.00.2000.00.00.222">"""0"""</definedName>
    <definedName name="SLD.000.C.0.00.2000.00.00.241">"""0"""</definedName>
    <definedName name="SLD.000.C.0.00.2000.00.00.244">"""0"""</definedName>
    <definedName name="SLD.000.C.0.00.2000.00.00.31">"""0"""</definedName>
    <definedName name="SLD.000.C.0.00.2000.00.00.311">"""0"""</definedName>
    <definedName name="SLD.000.C.0.00.2000.00.00.312">"""0"""</definedName>
    <definedName name="SLD.000.C.0.00.2000.00.00.32">"""0"""</definedName>
    <definedName name="SLD.000.C.0.00.2000.00.00.34">"""0"""</definedName>
    <definedName name="SLD.000.C.0.00.2000.00.00.41">"""0"""</definedName>
    <definedName name="SLD.000.C.0.00.2000.00.00.42">"""0"""</definedName>
    <definedName name="SLD.000.C.0.00.2000.00.00.4410101">"""0"""</definedName>
    <definedName name="SLD.000.C.0.00.2000.00.00.44101010019">"""0"""</definedName>
    <definedName name="SLD.000.C.0.00.2000.00.00.4410102">"""0"""</definedName>
    <definedName name="SLD.000.C.0.00.2000.00.00.44101020005">"""0"""</definedName>
    <definedName name="SLD.000.C.0.00.2000.00.00.44101020008">"""0"""</definedName>
    <definedName name="SLD.000.C.0.00.2000.00.00.45">"""0"""</definedName>
    <definedName name="SLD.000.C.0.00.2000.00.00.47101010001">"""0"""</definedName>
    <definedName name="SLD.000.C.0.00.2000.00.00.47101010002">"""0"""</definedName>
    <definedName name="SLD.000.C.0.00.2000.00.00.D1010">"""0"""</definedName>
    <definedName name="SLD.000.C.0.00.2000.00.00.D1011">"""0"""</definedName>
    <definedName name="SLD.000.C.0.00.2000.00.00.D1012">"""0"""</definedName>
    <definedName name="SLD.000.C.0.00.2000.00.00.D1013">"""0"""</definedName>
    <definedName name="SLD.000.C.0.00.2000.00.00.D1015">"""0"""</definedName>
    <definedName name="SLD.000.C.0.00.2000.00.00.D1016">"""0"""</definedName>
    <definedName name="SLD.000.C.0.00.2000.00.00.D1017">"""0"""</definedName>
    <definedName name="SLD.000.C.0.00.2000.00.00.D1018">"""0"""</definedName>
    <definedName name="SLD.000.C.0.00.2000.00.00.D1025">"""0"""</definedName>
    <definedName name="SLD.000.C.0.00.2000.00.00.D1026">"""0"""</definedName>
    <definedName name="SLD.000.C.0.00.2000.00.00.D1030">"""0"""</definedName>
    <definedName name="SLD.000.C.0.00.2000.00.00.D1093">"""0"""</definedName>
    <definedName name="SLD.000.C.0.00.2000.00.00.D1094">"""0"""</definedName>
    <definedName name="SLD.000.C.0.00.2000.00.00.D1155">"""0"""</definedName>
    <definedName name="SLD.000.C.0.00.2000.00.00.D1212">"""0"""</definedName>
    <definedName name="SLD.000.C.0.00.2000.00.00.D1213">"""0"""</definedName>
    <definedName name="SLD.000.C.0.00.2000.00.00.DCRECEBER">"""0"""</definedName>
    <definedName name="SLD.000.C.0.00.2000.00.01.22201010001">"""0"""</definedName>
    <definedName name="SLD.000.C.0.00.2000.00.01.D1204">"""0"""</definedName>
    <definedName name="SLD.000.C.0.00.2001.00.00.11306010034">"""0"""</definedName>
    <definedName name="SLD.000.C.0.00.2001.00.00.2110202">"""0"""</definedName>
    <definedName name="SLD.000.C.0.00.2001.00.00.21102020015">"""0"""</definedName>
    <definedName name="SLD.000.C.0.00.2001.00.00.21102020016">"""0"""</definedName>
    <definedName name="SLD.000.C.0.00.2001.00.00.21102020017">"""0"""</definedName>
    <definedName name="SLD.000.C.0.00.2001.00.00.2110203">"""0"""</definedName>
    <definedName name="SLD.000.C.0.00.2001.00.00.2110302">"""0"""</definedName>
    <definedName name="SLD.000.C.0.00.2001.00.00.221">"""0"""</definedName>
    <definedName name="SLD.000.C.0.00.2001.00.00.2210202">"""0"""</definedName>
    <definedName name="SLD.000.C.0.00.2001.00.00.22102020014">"""0"""</definedName>
    <definedName name="SLD.000.C.0.00.2001.00.00.22102020015">"""0"""</definedName>
    <definedName name="SLD.000.C.0.00.2001.00.00.22102020016">"""0"""</definedName>
    <definedName name="SLD.000.C.0.00.2001.00.00.2210203">"""0"""</definedName>
    <definedName name="SLD.000.C.0.00.2001.00.00.2210302">"""0"""</definedName>
    <definedName name="SLD.000.C.0.00.2001.00.00.22201010001">"""0"""</definedName>
    <definedName name="SLD.000.C.0.00.2001.00.00.22203010001">"""0"""</definedName>
    <definedName name="SLD.000.C.0.00.2001.00.00.24401010001">"""0"""</definedName>
    <definedName name="SLD.000.C.0.00.2001.00.00.24401010002">"""0"""</definedName>
    <definedName name="SLD.000.C.0.00.2001.00.00.4110201">"""0"""</definedName>
    <definedName name="SLD.000.C.0.00.2001.00.00.44101010019">"""0"""</definedName>
    <definedName name="SLD.000.C.0.00.2001.00.00.44101020008">"""0"""</definedName>
    <definedName name="SLD.000.C.0.00.2001.00.00.47101010001">"""0"""</definedName>
    <definedName name="SLD.000.C.0.00.2001.00.00.47101010002">"""0"""</definedName>
    <definedName name="SLD.000.C.0.00.2001.00.00.47102010001">"""0"""</definedName>
    <definedName name="SLD.000.C.0.00.2001.00.00.47102010002">"""0"""</definedName>
    <definedName name="SLD.000.C.0.00.2001.00.00.D1146">"""0"""</definedName>
    <definedName name="SLD.000.C.0.00.2001.00.00.D1200">0</definedName>
    <definedName name="SLD.000.C.0.00.2001.00.00.D1201">0</definedName>
    <definedName name="SLD.000.C.0.00.2001.00.00.D1211">"""0"""</definedName>
    <definedName name="SLD.000.C.0.00.2001.00.00.D1212">"""0"""</definedName>
    <definedName name="SLD.000.C.0.00.2001.00.00.D2018">"""0"""</definedName>
    <definedName name="SLD.000.C.0.00.2001.00.00.D2021">"""0"""</definedName>
    <definedName name="SLD.000.C.0.00.2001.00.00.D2022">"""0"""</definedName>
    <definedName name="SLD.000.C.0.00.2001.00.01.D1018">"""0"""</definedName>
    <definedName name="SLD.000.C.0.00.2001.00.01.D2019">"""0"""</definedName>
    <definedName name="SLD.000.C.0.00.2001.00.01.D2020">"""0"""</definedName>
    <definedName name="SLD.000.C.0.00.2002.00.00.">"""0"""</definedName>
    <definedName name="SLD.000.C.0.00.2002.00.00.11306010031">"""0"""</definedName>
    <definedName name="SLD.000.C.0.00.2002.00.00.21401">0</definedName>
    <definedName name="SLD.000.C.0.00.2002.00.00.22102">"""0"""</definedName>
    <definedName name="SLD.000.C.0.00.2002.00.00.22102020014">"""0"""</definedName>
    <definedName name="SLD.000.C.0.00.2002.00.00.2210302">"""0"""</definedName>
    <definedName name="SLD.000.C.0.00.2002.00.00.22103030001">"""0"""</definedName>
    <definedName name="SLD.000.C.0.00.2002.00.00.22201010001">"""0"""</definedName>
    <definedName name="SLD.000.C.0.00.2002.00.00.22203010001">"""0"""</definedName>
    <definedName name="SLD.000.C.0.00.2002.00.00.41102010008">0</definedName>
    <definedName name="SLD.000.C.0.00.2002.00.00.42104010034">0</definedName>
    <definedName name="SLD.000.C.0.00.2002.00.00.47101010002">"""0"""</definedName>
    <definedName name="SLD.000.C.0.00.2002.00.00.47102010001">"""0"""</definedName>
    <definedName name="SLD.000.C.0.00.2002.00.00.47102010002">"""0"""</definedName>
    <definedName name="SLD.000.C.0.00.2002.00.00.D1013">0</definedName>
    <definedName name="SLD.000.C.0.00.2002.00.00.D1074">0</definedName>
    <definedName name="SLD.000.C.0.00.2002.00.00.D1200">0</definedName>
    <definedName name="SLD.000.C.0.00.2002.00.00.D1201">0</definedName>
    <definedName name="SLD.000.C.0.00.2002.00.00.D997">"""0"""</definedName>
    <definedName name="SLD.000.C.0.00.2002.00.01.21702">0</definedName>
    <definedName name="SLD.000.C.0.00.2002.00.01.22103030001">"""0"""</definedName>
    <definedName name="SLD.000.C.0.00.2002.00.01.22201010001">"""0"""</definedName>
    <definedName name="SLD.000.C.0.00.2002.00.01.42104010034">0</definedName>
    <definedName name="SLD.000.C.0.01.0000.00.00.34">"""0"""</definedName>
    <definedName name="SLD.000.C.0.01.0000.00.00.44">"""0"""</definedName>
    <definedName name="SLD.000.C.0.01.0000.00.00.D997">"""0"""</definedName>
    <definedName name="SLD.000.C.0.01.0000.00.01.0.DBL36">-299329</definedName>
    <definedName name="SLD.000.C.0.01.0000.00.01.0.DBL37A">33006</definedName>
    <definedName name="SLD.000.C.0.01.0000.00.01.0.DBL38A">-33006</definedName>
    <definedName name="SLD.000.C.0.01.0000.00.01.0.DBL49A">16538</definedName>
    <definedName name="SLD.000.C.0.01.0000.00.01.0.DBL51">115369</definedName>
    <definedName name="SLD.000.C.0.01.0000.00.01.0.DBL53">2446</definedName>
    <definedName name="SLD.000.C.0.01.0000.00.01.0.DBL53A">5611</definedName>
    <definedName name="SLD.000.C.0.01.0000.00.01.0.DBL54">2970</definedName>
    <definedName name="SLD.000.C.0.01.0000.00.01.0.DBL55">1746</definedName>
    <definedName name="SLD.000.C.0.01.0000.00.01.0.DBL60">206350</definedName>
    <definedName name="SLD.000.C.0.01.0000.00.01.0.DBL61">18130</definedName>
    <definedName name="SLD.000.C.0.01.0000.00.01.0.DBL61A">14159</definedName>
    <definedName name="SLD.000.C.0.01.0000.00.01.0.DBL62">0</definedName>
    <definedName name="SLD.000.C.0.01.0000.00.01.0.DBL64">0</definedName>
    <definedName name="SLD.000.C.0.01.0000.00.01.0.DBL65A">36390</definedName>
    <definedName name="SLD.000.C.0.01.0000.00.01.0.DBL69">152237</definedName>
    <definedName name="SLD.000.C.0.01.0000.00.01.0.DBL70">0</definedName>
    <definedName name="SLD.000.C.0.01.0000.00.01.0.DBL71">-3143</definedName>
    <definedName name="SLD.000.C.0.01.0000.00.01.0.DBL72">4596</definedName>
    <definedName name="SLD.000.C.0.01.0000.00.01.111">37253</definedName>
    <definedName name="SLD.000.C.0.01.0000.00.01.11201010035">"""0"""</definedName>
    <definedName name="SLD.000.C.0.01.0000.00.01.11306010019">"""0"""</definedName>
    <definedName name="SLD.000.C.0.01.0000.00.01.11306010031">"""0"""</definedName>
    <definedName name="SLD.000.C.0.01.0000.00.01.117">"""0"""</definedName>
    <definedName name="SLD.000.C.0.01.0000.00.01.121">"""0"""</definedName>
    <definedName name="SLD.000.C.0.01.0000.00.01.12101">31692</definedName>
    <definedName name="SLD.000.C.0.01.0000.00.01.131">"""0"""</definedName>
    <definedName name="SLD.000.C.0.01.0000.00.01.134">33006</definedName>
    <definedName name="SLD.000.C.0.01.0000.00.01.211">77172</definedName>
    <definedName name="SLD.000.C.0.01.0000.00.01.212">"""0"""</definedName>
    <definedName name="SLD.000.C.0.01.0000.00.01.21401">1153</definedName>
    <definedName name="SLD.000.C.0.01.0000.00.01.217">"""0"""</definedName>
    <definedName name="SLD.000.C.0.01.0000.00.01.21704010001">"""0"""</definedName>
    <definedName name="SLD.000.C.0.01.0000.00.01.221">289496</definedName>
    <definedName name="SLD.000.C.0.01.0000.00.01.222">"""0"""</definedName>
    <definedName name="SLD.000.C.0.01.0000.00.01.22203010001">21139</definedName>
    <definedName name="SLD.000.C.0.01.0000.00.01.241">129974</definedName>
    <definedName name="SLD.000.C.0.01.0000.00.01.244">3416</definedName>
    <definedName name="SLD.000.C.0.01.0000.00.01.245">29193</definedName>
    <definedName name="SLD.000.C.0.01.0000.00.01.31">"""0"""</definedName>
    <definedName name="SLD.000.C.0.01.0000.00.01.32">"""0"""</definedName>
    <definedName name="SLD.000.C.0.01.0000.00.01.34">"""0"""</definedName>
    <definedName name="SLD.000.C.0.01.0000.00.01.41">"""0"""</definedName>
    <definedName name="SLD.000.C.0.01.0000.00.01.42">"""0"""</definedName>
    <definedName name="SLD.000.C.0.01.0000.00.01.44">"""0"""</definedName>
    <definedName name="SLD.000.C.0.01.0000.00.01.45">"""0"""</definedName>
    <definedName name="SLD.000.C.0.01.0000.00.01.47101010001">"""0"""</definedName>
    <definedName name="SLD.000.C.0.01.0000.00.01.47101010002">"""0"""</definedName>
    <definedName name="SLD.000.C.0.01.0000.00.01.D1010">"""0"""</definedName>
    <definedName name="SLD.000.C.0.01.0000.00.01.D1011">"""0"""</definedName>
    <definedName name="SLD.000.C.0.01.0000.00.01.D1012">"""0"""</definedName>
    <definedName name="SLD.000.C.0.01.0000.00.01.D1013">7881</definedName>
    <definedName name="SLD.000.C.0.01.0000.00.01.D1015">"""0"""</definedName>
    <definedName name="SLD.000.C.0.01.0000.00.01.D1016">"""0"""</definedName>
    <definedName name="SLD.000.C.0.01.0000.00.01.D1017">5589</definedName>
    <definedName name="SLD.000.C.0.01.0000.00.01.D1018">"""0"""</definedName>
    <definedName name="SLD.000.C.0.01.0000.00.01.D1025">"""0"""</definedName>
    <definedName name="SLD.000.C.0.01.0000.00.01.D1026">"""0"""</definedName>
    <definedName name="SLD.000.C.0.01.0000.00.01.D1030">"""0"""</definedName>
    <definedName name="SLD.000.C.0.01.0000.00.01.D1074">3439</definedName>
    <definedName name="SLD.000.C.0.01.0000.00.01.D1081">1024</definedName>
    <definedName name="SLD.000.C.0.01.0000.00.01.D1082">21974</definedName>
    <definedName name="SLD.000.C.0.01.0000.00.01.D1093">"""0"""</definedName>
    <definedName name="SLD.000.C.0.01.0000.00.01.D1094">2511</definedName>
    <definedName name="SLD.000.C.0.01.0000.00.01.D1101">4253</definedName>
    <definedName name="SLD.000.C.0.01.0000.00.01.D1102">688700</definedName>
    <definedName name="SLD.000.C.0.01.0000.00.01.D92">-190212</definedName>
    <definedName name="SLD.000.C.0.01.0000.00.01.D96">-29694</definedName>
    <definedName name="SLD.000.C.0.01.0000.00.01.D997">"""0"""</definedName>
    <definedName name="SLD.000.C.0.01.0000.00.01.DCRECEBER">"""0"""</definedName>
    <definedName name="SLD.000.C.0.01.2001.00.00.44101010019">"""0"""</definedName>
    <definedName name="SLD.000.C.0.01.2001.00.00.44101020008">"""0"""</definedName>
    <definedName name="SLD.000.C.0.01.2001.00.01.111">"""0"""</definedName>
    <definedName name="SLD.000.C.0.01.2001.00.01.44101010019">"""0"""</definedName>
    <definedName name="SLD.000.C.0.01.2001.00.01.44101020008">"""0"""</definedName>
    <definedName name="SLD.000.C.0.01.2002.00.00.21401">0</definedName>
    <definedName name="SLD.000.C.0.01.2002.00.00.41102010008">0</definedName>
    <definedName name="SLD.000.C.0.01.2002.00.00.42104010034">0</definedName>
    <definedName name="SLD.000.C.0.01.2002.00.01.111">0</definedName>
    <definedName name="SLD.000.C.0.01.2002.00.01.12101">0</definedName>
    <definedName name="SLD.000.C.0.01.2002.00.01.134">0</definedName>
    <definedName name="SLD.000.C.0.01.2002.00.01.211">0</definedName>
    <definedName name="SLD.000.C.0.01.2002.00.01.21401">0</definedName>
    <definedName name="SLD.000.C.0.01.2002.00.01.221">0</definedName>
    <definedName name="SLD.000.C.0.01.2002.00.01.22201010001">0</definedName>
    <definedName name="SLD.000.C.0.01.2002.00.01.22203010001">0</definedName>
    <definedName name="SLD.000.C.0.01.2002.00.01.241">0</definedName>
    <definedName name="SLD.000.C.0.01.2002.00.01.244">0</definedName>
    <definedName name="SLD.000.C.0.01.2002.00.01.245">0</definedName>
    <definedName name="SLD.000.C.0.01.2002.00.01.41102010008">0</definedName>
    <definedName name="SLD.000.C.0.01.2002.00.01.42104010034">0</definedName>
    <definedName name="SLD.000.C.0.01.2002.00.01.D1013">0</definedName>
    <definedName name="SLD.000.C.0.01.2002.00.01.D1017">0</definedName>
    <definedName name="SLD.000.C.0.01.2002.00.01.D1074">0</definedName>
    <definedName name="SLD.000.C.0.01.2002.00.01.D1081">0</definedName>
    <definedName name="SLD.000.C.0.01.2002.00.01.D1082">0</definedName>
    <definedName name="SLD.000.C.0.01.2002.00.01.D1094">0</definedName>
    <definedName name="SLD.000.C.0.01.2002.00.01.D1101">0</definedName>
    <definedName name="SLD.000.C.0.01.2002.00.01.D1102">0</definedName>
    <definedName name="SLD.000.C.0.01.2002.00.01.D92">0</definedName>
    <definedName name="SLD.000.C.0.01.2002.00.01.D96">0</definedName>
    <definedName name="SLD.000.C.0.01.2003.00.01.0.DBL26">39128</definedName>
    <definedName name="SLD.000.C.0.01.2003.00.01.0.DBL27">16268</definedName>
    <definedName name="SLD.000.C.0.01.2003.00.01.0.DBL30">15810</definedName>
    <definedName name="SLD.000.C.0.01.2003.00.01.0.DBL31">0</definedName>
    <definedName name="SLD.000.C.0.01.2003.00.01.0.DBL32B">7886</definedName>
    <definedName name="SLD.000.C.0.01.2003.00.01.0.DBL35">793636</definedName>
    <definedName name="SLD.000.C.0.01.2003.00.01.0.DBL36">-299329</definedName>
    <definedName name="SLD.000.C.0.01.2003.00.01.0.DBL37A">33006</definedName>
    <definedName name="SLD.000.C.0.01.2003.00.01.0.DBL38A">-33006</definedName>
    <definedName name="SLD.000.C.0.01.2003.00.01.0.DBL49A">16538</definedName>
    <definedName name="SLD.000.C.0.01.2003.00.01.0.DBL51">115369</definedName>
    <definedName name="SLD.000.C.0.01.2003.00.01.0.DBL53">2446</definedName>
    <definedName name="SLD.000.C.0.01.2003.00.01.0.DBL53A">5611</definedName>
    <definedName name="SLD.000.C.0.01.2003.00.01.0.DBL54">2970</definedName>
    <definedName name="SLD.000.C.0.01.2003.00.01.0.DBL55">1746</definedName>
    <definedName name="SLD.000.C.0.01.2003.00.01.0.DBL60">206350</definedName>
    <definedName name="SLD.000.C.0.01.2003.00.01.0.DBL61">18130</definedName>
    <definedName name="SLD.000.C.0.01.2003.00.01.0.DBL61A">14159</definedName>
    <definedName name="SLD.000.C.0.01.2003.00.01.0.DBL62">0</definedName>
    <definedName name="SLD.000.C.0.01.2003.00.01.0.DBL64">0</definedName>
    <definedName name="SLD.000.C.0.01.2003.00.01.0.DBL65A">36390</definedName>
    <definedName name="SLD.000.C.0.01.2003.00.01.0.DBL69">152237</definedName>
    <definedName name="SLD.000.C.0.01.2003.00.01.0.DBL70">0</definedName>
    <definedName name="SLD.000.C.0.01.2003.00.01.0.DBL71">-3143</definedName>
    <definedName name="SLD.000.C.0.01.2003.00.01.0.DBL72">4596</definedName>
    <definedName name="SLD.000.C.0.02.0000.00.00.D1101">25277140.5700378</definedName>
    <definedName name="SLD.000.C.0.02.0000.00.01.1">589378</definedName>
    <definedName name="SLD.000.C.0.02.0000.00.01.111">39012</definedName>
    <definedName name="SLD.000.C.0.02.0000.00.01.11201010035">"""0"""</definedName>
    <definedName name="SLD.000.C.0.02.0000.00.01.11306010019">"""0"""</definedName>
    <definedName name="SLD.000.C.0.02.0000.00.01.11306010031">"""0"""</definedName>
    <definedName name="SLD.000.C.0.02.0000.00.01.117">"""0"""</definedName>
    <definedName name="SLD.000.C.0.02.0000.00.01.121">"""0"""</definedName>
    <definedName name="SLD.000.C.0.02.0000.00.01.12101">12967</definedName>
    <definedName name="SLD.000.C.0.02.0000.00.01.131">"""0"""</definedName>
    <definedName name="SLD.000.C.0.02.0000.00.01.134">33006</definedName>
    <definedName name="SLD.000.C.0.02.0000.00.01.211">81910</definedName>
    <definedName name="SLD.000.C.0.02.0000.00.01.212">"""0"""</definedName>
    <definedName name="SLD.000.C.0.02.0000.00.01.21401">77</definedName>
    <definedName name="SLD.000.C.0.02.0000.00.01.217">"""0"""</definedName>
    <definedName name="SLD.000.C.0.02.0000.00.01.21704010001">"""0"""</definedName>
    <definedName name="SLD.000.C.0.02.0000.00.01.221">293759</definedName>
    <definedName name="SLD.000.C.0.02.0000.00.01.222">"""0"""</definedName>
    <definedName name="SLD.000.C.0.02.0000.00.01.22203010001">21139</definedName>
    <definedName name="SLD.000.C.0.02.0000.00.01.241">129974</definedName>
    <definedName name="SLD.000.C.0.02.0000.00.01.244">3416</definedName>
    <definedName name="SLD.000.C.0.02.0000.00.01.245">29193</definedName>
    <definedName name="SLD.000.C.0.02.0000.00.01.31">"""0"""</definedName>
    <definedName name="SLD.000.C.0.02.0000.00.01.32">"""0"""</definedName>
    <definedName name="SLD.000.C.0.02.0000.00.01.34">"""0"""</definedName>
    <definedName name="SLD.000.C.0.02.0000.00.01.41">"""0"""</definedName>
    <definedName name="SLD.000.C.0.02.0000.00.01.42">"""0"""</definedName>
    <definedName name="SLD.000.C.0.02.0000.00.01.44">"""0"""</definedName>
    <definedName name="SLD.000.C.0.02.0000.00.01.45">"""0"""</definedName>
    <definedName name="SLD.000.C.0.02.0000.00.01.47101010001">"""0"""</definedName>
    <definedName name="SLD.000.C.0.02.0000.00.01.47101010002">"""0"""</definedName>
    <definedName name="SLD.000.C.0.02.0000.00.01.D1010">"""0"""</definedName>
    <definedName name="SLD.000.C.0.02.0000.00.01.D1011">"""0"""</definedName>
    <definedName name="SLD.000.C.0.02.0000.00.01.D1012">"""0"""</definedName>
    <definedName name="SLD.000.C.0.02.0000.00.01.D1013">8151</definedName>
    <definedName name="SLD.000.C.0.02.0000.00.01.D1015">"""0"""</definedName>
    <definedName name="SLD.000.C.0.02.0000.00.01.D1016">"""0"""</definedName>
    <definedName name="SLD.000.C.0.02.0000.00.01.D1017">5516</definedName>
    <definedName name="SLD.000.C.0.02.0000.00.01.D1018">"""0"""</definedName>
    <definedName name="SLD.000.C.0.02.0000.00.01.D1025">"""0"""</definedName>
    <definedName name="SLD.000.C.0.02.0000.00.01.D1026">"""0"""</definedName>
    <definedName name="SLD.000.C.0.02.0000.00.01.D1030">"""0"""</definedName>
    <definedName name="SLD.000.C.0.02.0000.00.01.D1074">-33</definedName>
    <definedName name="SLD.000.C.0.02.0000.00.01.D1081">935</definedName>
    <definedName name="SLD.000.C.0.02.0000.00.01.D1082">22019</definedName>
    <definedName name="SLD.000.C.0.02.0000.00.01.D1093">"""0"""</definedName>
    <definedName name="SLD.000.C.0.02.0000.00.01.D1094">2407</definedName>
    <definedName name="SLD.000.C.0.02.0000.00.01.D1101">25277</definedName>
    <definedName name="SLD.000.C.0.02.0000.00.01.D1102">694889</definedName>
    <definedName name="SLD.000.C.0.02.0000.00.01.D92">-194691</definedName>
    <definedName name="SLD.000.C.0.02.0000.00.01.D96">-30245</definedName>
    <definedName name="SLD.000.C.0.02.0000.00.01.D997">"""0"""</definedName>
    <definedName name="SLD.000.C.0.02.0000.00.01.DCRECEBER">"""0"""</definedName>
    <definedName name="SLD.000.C.0.02.2001.00.01.44101010019">"""0"""</definedName>
    <definedName name="SLD.000.C.0.02.2001.00.01.44101020008">"""0"""</definedName>
    <definedName name="SLD.000.C.0.02.2002.00.00.D1013">0</definedName>
    <definedName name="SLD.000.C.0.02.2002.00.00.D1074">0</definedName>
    <definedName name="SLD.000.C.0.02.2002.00.00.D1200">0</definedName>
    <definedName name="SLD.000.C.0.02.2002.00.00.D1201">0</definedName>
    <definedName name="SLD.000.C.0.02.2002.00.01.111">0</definedName>
    <definedName name="SLD.000.C.0.02.2002.00.01.12101">0</definedName>
    <definedName name="SLD.000.C.0.02.2002.00.01.134">0</definedName>
    <definedName name="SLD.000.C.0.02.2002.00.01.211">0</definedName>
    <definedName name="SLD.000.C.0.02.2002.00.01.21401">0</definedName>
    <definedName name="SLD.000.C.0.02.2002.00.01.21702">0</definedName>
    <definedName name="SLD.000.C.0.02.2002.00.01.221">0</definedName>
    <definedName name="SLD.000.C.0.02.2002.00.01.22201010001">0</definedName>
    <definedName name="SLD.000.C.0.02.2002.00.01.22203010001">0</definedName>
    <definedName name="SLD.000.C.0.02.2002.00.01.D1013">0</definedName>
    <definedName name="SLD.000.C.0.02.2002.00.01.D1017">0</definedName>
    <definedName name="SLD.000.C.0.02.2002.00.01.D1074">0</definedName>
    <definedName name="SLD.000.C.0.02.2002.00.01.D1081">0</definedName>
    <definedName name="SLD.000.C.0.02.2002.00.01.D1082">0</definedName>
    <definedName name="SLD.000.C.0.02.2002.00.01.D1094">0</definedName>
    <definedName name="SLD.000.C.0.02.2002.00.01.D1101">0</definedName>
    <definedName name="SLD.000.C.0.02.2002.00.01.D1102">0</definedName>
    <definedName name="SLD.000.C.0.02.2002.00.01.D92">0</definedName>
    <definedName name="SLD.000.C.0.02.2002.00.01.D96">0</definedName>
    <definedName name="SLD.000.C.0.03.0000.00.00.12301">"""0"""</definedName>
    <definedName name="SLD.000.C.0.03.0000.00.00.22103020018">"""0"""</definedName>
    <definedName name="SLD.000.C.0.03.0000.00.00.22103020019">"""0"""</definedName>
    <definedName name="SLD.000.C.0.03.0000.00.00.22103020020">"""0"""</definedName>
    <definedName name="SLD.000.C.0.03.0000.00.00.311">"""0"""</definedName>
    <definedName name="SLD.000.C.0.03.0000.00.00.312">"""0"""</definedName>
    <definedName name="SLD.000.C.0.03.0000.00.00.4410101">"""0"""</definedName>
    <definedName name="SLD.000.C.0.03.0000.00.00.4410102">"""0"""</definedName>
    <definedName name="SLD.000.C.0.03.0000.00.00.D1155">"""0"""</definedName>
    <definedName name="SLD.000.C.0.03.0000.00.00.D1182">"""0"""</definedName>
    <definedName name="SLD.000.C.0.03.0000.00.00.D1183">"""0"""</definedName>
    <definedName name="SLD.000.C.0.03.0000.00.01.111">42562</definedName>
    <definedName name="SLD.000.C.0.03.0000.00.01.11201010035">"""0"""</definedName>
    <definedName name="SLD.000.C.0.03.0000.00.01.11306010019">"""0"""</definedName>
    <definedName name="SLD.000.C.0.03.0000.00.01.11306010031">"""0"""</definedName>
    <definedName name="SLD.000.C.0.03.0000.00.01.11306010036">"""0"""</definedName>
    <definedName name="SLD.000.C.0.03.0000.00.01.117">"""0"""</definedName>
    <definedName name="SLD.000.C.0.03.0000.00.01.121">"""0"""</definedName>
    <definedName name="SLD.000.C.0.03.0000.00.01.12101">11</definedName>
    <definedName name="SLD.000.C.0.03.0000.00.01.12301">"""0"""</definedName>
    <definedName name="SLD.000.C.0.03.0000.00.01.131">"""0"""</definedName>
    <definedName name="SLD.000.C.0.03.0000.00.01.134">33006</definedName>
    <definedName name="SLD.000.C.0.03.0000.00.01.211">76191</definedName>
    <definedName name="SLD.000.C.0.03.0000.00.01.212">"""0"""</definedName>
    <definedName name="SLD.000.C.0.03.0000.00.01.21401">0</definedName>
    <definedName name="SLD.000.C.0.03.0000.00.01.217">"""0"""</definedName>
    <definedName name="SLD.000.C.0.03.0000.00.01.21704010001">"""0"""</definedName>
    <definedName name="SLD.000.C.0.03.0000.00.01.221">279615</definedName>
    <definedName name="SLD.000.C.0.03.0000.00.01.222">"""0"""</definedName>
    <definedName name="SLD.000.C.0.03.0000.00.01.22203010001">21139</definedName>
    <definedName name="SLD.000.C.0.03.0000.00.01.241">129974</definedName>
    <definedName name="SLD.000.C.0.03.0000.00.01.244">3416</definedName>
    <definedName name="SLD.000.C.0.03.0000.00.01.245">29193</definedName>
    <definedName name="SLD.000.C.0.03.0000.00.01.31">"""0"""</definedName>
    <definedName name="SLD.000.C.0.03.0000.00.01.311">"""0"""</definedName>
    <definedName name="SLD.000.C.0.03.0000.00.01.312">"""0"""</definedName>
    <definedName name="SLD.000.C.0.03.0000.00.01.32">"""0"""</definedName>
    <definedName name="SLD.000.C.0.03.0000.00.01.34">"""0"""</definedName>
    <definedName name="SLD.000.C.0.03.0000.00.01.41">"""0"""</definedName>
    <definedName name="SLD.000.C.0.03.0000.00.01.42">"""0"""</definedName>
    <definedName name="SLD.000.C.0.03.0000.00.01.4410101">"""0"""</definedName>
    <definedName name="SLD.000.C.0.03.0000.00.01.4410102">"""0"""</definedName>
    <definedName name="SLD.000.C.0.03.0000.00.01.45">"""0"""</definedName>
    <definedName name="SLD.000.C.0.03.0000.00.01.47101010001">"""0"""</definedName>
    <definedName name="SLD.000.C.0.03.0000.00.01.47101010002">"""0"""</definedName>
    <definedName name="SLD.000.C.0.03.0000.00.01.D1010">"""0"""</definedName>
    <definedName name="SLD.000.C.0.03.0000.00.01.D1011">"""0"""</definedName>
    <definedName name="SLD.000.C.0.03.0000.00.01.D1012">"""0"""</definedName>
    <definedName name="SLD.000.C.0.03.0000.00.01.D1013">10393</definedName>
    <definedName name="SLD.000.C.0.03.0000.00.01.D1015">"""0"""</definedName>
    <definedName name="SLD.000.C.0.03.0000.00.01.D1016">"""0"""</definedName>
    <definedName name="SLD.000.C.0.03.0000.00.01.D1017">5996</definedName>
    <definedName name="SLD.000.C.0.03.0000.00.01.D1018">"""0"""</definedName>
    <definedName name="SLD.000.C.0.03.0000.00.01.D1025">"""0"""</definedName>
    <definedName name="SLD.000.C.0.03.0000.00.01.D1026">"""0"""</definedName>
    <definedName name="SLD.000.C.0.03.0000.00.01.D1030">"""0"""</definedName>
    <definedName name="SLD.000.C.0.03.0000.00.01.D1074">-5391</definedName>
    <definedName name="SLD.000.C.0.03.0000.00.01.D1081">812</definedName>
    <definedName name="SLD.000.C.0.03.0000.00.01.D1082">21801</definedName>
    <definedName name="SLD.000.C.0.03.0000.00.01.D1093">"""0"""</definedName>
    <definedName name="SLD.000.C.0.03.0000.00.01.D1094">2601</definedName>
    <definedName name="SLD.000.C.0.03.0000.00.01.D1101">6463</definedName>
    <definedName name="SLD.000.C.0.03.0000.00.01.D1102">701244</definedName>
    <definedName name="SLD.000.C.0.03.0000.00.01.D1155">"""0"""</definedName>
    <definedName name="SLD.000.C.0.03.0000.00.01.D1181">"""0"""</definedName>
    <definedName name="SLD.000.C.0.03.0000.00.01.D1182">"""0"""</definedName>
    <definedName name="SLD.000.C.0.03.0000.00.01.D1183">"""0"""</definedName>
    <definedName name="SLD.000.C.0.03.0000.00.01.D92">-199160</definedName>
    <definedName name="SLD.000.C.0.03.0000.00.01.D96">-30795</definedName>
    <definedName name="SLD.000.C.0.03.0000.00.01.D997">"""0"""</definedName>
    <definedName name="SLD.000.C.0.03.0000.00.01.DCRECEBER">"""0"""</definedName>
    <definedName name="SLD.000.C.0.03.2000.00.00.12301">"""0"""</definedName>
    <definedName name="SLD.000.C.0.03.2000.00.00.311">"""0"""</definedName>
    <definedName name="SLD.000.C.0.03.2000.00.00.312">"""0"""</definedName>
    <definedName name="SLD.000.C.0.03.2000.00.00.4410101">"""0"""</definedName>
    <definedName name="SLD.000.C.0.03.2000.00.00.4410102">"""0"""</definedName>
    <definedName name="SLD.000.C.0.03.2000.00.00.D1155">"""0"""</definedName>
    <definedName name="SLD.000.C.0.03.2000.00.01.117">"""0"""</definedName>
    <definedName name="SLD.000.C.0.03.2000.00.01.121">"""0"""</definedName>
    <definedName name="SLD.000.C.0.03.2000.00.01.12301">"""0"""</definedName>
    <definedName name="SLD.000.C.0.03.2000.00.01.131">"""0"""</definedName>
    <definedName name="SLD.000.C.0.03.2000.00.01.211">"""0"""</definedName>
    <definedName name="SLD.000.C.0.03.2000.00.01.212">"""0"""</definedName>
    <definedName name="SLD.000.C.0.03.2000.00.01.217">"""0"""</definedName>
    <definedName name="SLD.000.C.0.03.2000.00.01.221">"""0"""</definedName>
    <definedName name="SLD.000.C.0.03.2000.00.01.222">"""0"""</definedName>
    <definedName name="SLD.000.C.0.03.2000.00.01.241">"""0"""</definedName>
    <definedName name="SLD.000.C.0.03.2000.00.01.244">"""0"""</definedName>
    <definedName name="SLD.000.C.0.03.2000.00.01.31">"""0"""</definedName>
    <definedName name="SLD.000.C.0.03.2000.00.01.311">"""0"""</definedName>
    <definedName name="SLD.000.C.0.03.2000.00.01.312">"""0"""</definedName>
    <definedName name="SLD.000.C.0.03.2000.00.01.32">"""0"""</definedName>
    <definedName name="SLD.000.C.0.03.2000.00.01.34">"""0"""</definedName>
    <definedName name="SLD.000.C.0.03.2000.00.01.41">"""0"""</definedName>
    <definedName name="SLD.000.C.0.03.2000.00.01.42">"""0"""</definedName>
    <definedName name="SLD.000.C.0.03.2000.00.01.4410101">"""0"""</definedName>
    <definedName name="SLD.000.C.0.03.2000.00.01.4410102">"""0"""</definedName>
    <definedName name="SLD.000.C.0.03.2000.00.01.45">"""0"""</definedName>
    <definedName name="SLD.000.C.0.03.2000.00.01.47101010001">"""0"""</definedName>
    <definedName name="SLD.000.C.0.03.2000.00.01.47101010002">"""0"""</definedName>
    <definedName name="SLD.000.C.0.03.2000.00.01.D1010">"""0"""</definedName>
    <definedName name="SLD.000.C.0.03.2000.00.01.D1011">"""0"""</definedName>
    <definedName name="SLD.000.C.0.03.2000.00.01.D1012">"""0"""</definedName>
    <definedName name="SLD.000.C.0.03.2000.00.01.D1013">"""0"""</definedName>
    <definedName name="SLD.000.C.0.03.2000.00.01.D1015">"""0"""</definedName>
    <definedName name="SLD.000.C.0.03.2000.00.01.D1016">"""0"""</definedName>
    <definedName name="SLD.000.C.0.03.2000.00.01.D1017">"""0"""</definedName>
    <definedName name="SLD.000.C.0.03.2000.00.01.D1018">"""0"""</definedName>
    <definedName name="SLD.000.C.0.03.2000.00.01.D1025">"""0"""</definedName>
    <definedName name="SLD.000.C.0.03.2000.00.01.D1026">"""0"""</definedName>
    <definedName name="SLD.000.C.0.03.2000.00.01.D1030">"""0"""</definedName>
    <definedName name="SLD.000.C.0.03.2000.00.01.D1093">"""0"""</definedName>
    <definedName name="SLD.000.C.0.03.2000.00.01.D1094">"""0"""</definedName>
    <definedName name="SLD.000.C.0.03.2000.00.01.D1155">"""0"""</definedName>
    <definedName name="SLD.000.C.0.03.2000.00.01.D1181">"""0"""</definedName>
    <definedName name="SLD.000.C.0.03.2000.00.01.D1182">"""0"""</definedName>
    <definedName name="SLD.000.C.0.03.2000.00.01.D1183">"""0"""</definedName>
    <definedName name="SLD.000.C.0.03.2000.00.01.DCRECEBER">"""0"""</definedName>
    <definedName name="SLD.000.C.0.03.2001.00.00.D1212">"""0"""</definedName>
    <definedName name="SLD.000.C.0.03.2001.00.01.11">"""0"""</definedName>
    <definedName name="SLD.000.C.0.03.2001.00.01.11307">"""0"""</definedName>
    <definedName name="SLD.000.C.0.03.2001.00.01.117">"""0"""</definedName>
    <definedName name="SLD.000.C.0.03.2001.00.01.121">"""0"""</definedName>
    <definedName name="SLD.000.C.0.03.2001.00.01.12101">"""0"""</definedName>
    <definedName name="SLD.000.C.0.03.2001.00.01.12301">"""0"""</definedName>
    <definedName name="SLD.000.C.0.03.2001.00.01.12302">"""0"""</definedName>
    <definedName name="SLD.000.C.0.03.2001.00.01.12302010002">"""0"""</definedName>
    <definedName name="SLD.000.C.0.03.2001.00.01.131">"""0"""</definedName>
    <definedName name="SLD.000.C.0.03.2001.00.01.21">"""0"""</definedName>
    <definedName name="SLD.000.C.0.03.2001.00.01.211">"""0"""</definedName>
    <definedName name="SLD.000.C.0.03.2001.00.01.212">"""0"""</definedName>
    <definedName name="SLD.000.C.0.03.2001.00.01.21401">"""0"""</definedName>
    <definedName name="SLD.000.C.0.03.2001.00.01.217">"""0"""</definedName>
    <definedName name="SLD.000.C.0.03.2001.00.01.221">"""0"""</definedName>
    <definedName name="SLD.000.C.0.03.2001.00.01.222">"""0"""</definedName>
    <definedName name="SLD.000.C.0.03.2001.00.01.22203010001">"""0"""</definedName>
    <definedName name="SLD.000.C.0.03.2001.00.01.241">"""0"""</definedName>
    <definedName name="SLD.000.C.0.03.2001.00.01.24101010001">"""0"""</definedName>
    <definedName name="SLD.000.C.0.03.2001.00.01.244">"""0"""</definedName>
    <definedName name="SLD.000.C.0.03.2001.00.01.24401010001">"""0"""</definedName>
    <definedName name="SLD.000.C.0.03.2001.00.01.24401010002">"""0"""</definedName>
    <definedName name="SLD.000.C.0.03.2001.00.01.311">"""0"""</definedName>
    <definedName name="SLD.000.C.0.03.2001.00.01.312">"""0"""</definedName>
    <definedName name="SLD.000.C.0.03.2001.00.01.32">"""0"""</definedName>
    <definedName name="SLD.000.C.0.03.2001.00.01.34">"""0"""</definedName>
    <definedName name="SLD.000.C.0.03.2001.00.01.41">"""0"""</definedName>
    <definedName name="SLD.000.C.0.03.2001.00.01.4110201">"""0"""</definedName>
    <definedName name="SLD.000.C.0.03.2001.00.01.42">"""0"""</definedName>
    <definedName name="SLD.000.C.0.03.2001.00.01.4410101">"""0"""</definedName>
    <definedName name="SLD.000.C.0.03.2001.00.01.44101010019">"""0"""</definedName>
    <definedName name="SLD.000.C.0.03.2001.00.01.4410102">"""0"""</definedName>
    <definedName name="SLD.000.C.0.03.2001.00.01.44101020008">"""0"""</definedName>
    <definedName name="SLD.000.C.0.03.2001.00.01.45">"""0"""</definedName>
    <definedName name="SLD.000.C.0.03.2001.00.01.47101010001">"""0"""</definedName>
    <definedName name="SLD.000.C.0.03.2001.00.01.47101010002">"""0"""</definedName>
    <definedName name="SLD.000.C.0.03.2001.00.01.47102010001">"""0"""</definedName>
    <definedName name="SLD.000.C.0.03.2001.00.01.47102010002">"""0"""</definedName>
    <definedName name="SLD.000.C.0.03.2001.00.01.D1010">"""0"""</definedName>
    <definedName name="SLD.000.C.0.03.2001.00.01.D1011">"""0"""</definedName>
    <definedName name="SLD.000.C.0.03.2001.00.01.D1012">"""0"""</definedName>
    <definedName name="SLD.000.C.0.03.2001.00.01.D1013">"""0"""</definedName>
    <definedName name="SLD.000.C.0.03.2001.00.01.D1015">"""0"""</definedName>
    <definedName name="SLD.000.C.0.03.2001.00.01.D1016">"""0"""</definedName>
    <definedName name="SLD.000.C.0.03.2001.00.01.D1017">"""0"""</definedName>
    <definedName name="SLD.000.C.0.03.2001.00.01.D1018">"""0"""</definedName>
    <definedName name="SLD.000.C.0.03.2001.00.01.D1094">"""0"""</definedName>
    <definedName name="SLD.000.C.0.03.2001.00.01.D1132">"""0"""</definedName>
    <definedName name="SLD.000.C.0.03.2001.00.01.D1146">"""0"""</definedName>
    <definedName name="SLD.000.C.0.03.2001.00.01.D1155">"""0"""</definedName>
    <definedName name="SLD.000.C.0.03.2001.00.01.D1181">"""0"""</definedName>
    <definedName name="SLD.000.C.0.03.2001.00.01.D1182">"""0"""</definedName>
    <definedName name="SLD.000.C.0.03.2001.00.01.D1183">"""0"""</definedName>
    <definedName name="SLD.000.C.0.03.2001.00.01.D1203">"""0"""</definedName>
    <definedName name="SLD.000.C.0.03.2001.00.01.D1204">"""0"""</definedName>
    <definedName name="SLD.000.C.0.03.2001.00.01.D1205">"""0"""</definedName>
    <definedName name="SLD.000.C.0.03.2001.00.01.D1206">"""0"""</definedName>
    <definedName name="SLD.000.C.0.03.2001.00.01.D1207">"""0"""</definedName>
    <definedName name="SLD.000.C.0.03.2001.00.01.D1208">"""0"""</definedName>
    <definedName name="SLD.000.C.0.03.2001.00.01.D1209">"""0"""</definedName>
    <definedName name="SLD.000.C.0.03.2001.00.01.D1211">"""0"""</definedName>
    <definedName name="SLD.000.C.0.03.2001.00.01.D1213">"""0"""</definedName>
    <definedName name="SLD.000.C.0.03.2001.00.01.D1214">"""0"""</definedName>
    <definedName name="SLD.000.C.0.03.2001.00.01.D2018">"""0"""</definedName>
    <definedName name="SLD.000.C.0.03.2001.00.01.D2019">"""0"""</definedName>
    <definedName name="SLD.000.C.0.03.2001.00.01.D2020">"""0"""</definedName>
    <definedName name="SLD.000.C.0.03.2001.00.01.DCRECEBER">"""0"""</definedName>
    <definedName name="SLD.000.C.0.03.2002.00.00.">"""0"""</definedName>
    <definedName name="SLD.000.C.0.03.2002.00.00.11306010031">"""0"""</definedName>
    <definedName name="SLD.000.C.0.03.2002.00.00.21102020015">"""0"""</definedName>
    <definedName name="SLD.000.C.0.03.2002.00.00.21102020016">"""0"""</definedName>
    <definedName name="SLD.000.C.0.03.2002.00.00.21102020017">"""0"""</definedName>
    <definedName name="SLD.000.C.0.03.2002.00.00.22102">"""0"""</definedName>
    <definedName name="SLD.000.C.0.03.2002.00.00.22102020014">"""0"""</definedName>
    <definedName name="SLD.000.C.0.03.2002.00.00.22102020015">"""0"""</definedName>
    <definedName name="SLD.000.C.0.03.2002.00.00.22102020016">"""0"""</definedName>
    <definedName name="SLD.000.C.0.03.2002.00.00.2210302">"""0"""</definedName>
    <definedName name="SLD.000.C.0.03.2002.00.00.22103020018">"""0"""</definedName>
    <definedName name="SLD.000.C.0.03.2002.00.00.22103020019">"""0"""</definedName>
    <definedName name="SLD.000.C.0.03.2002.00.00.22103020020">"""0"""</definedName>
    <definedName name="SLD.000.C.0.03.2002.00.00.22103030001">"""0"""</definedName>
    <definedName name="SLD.000.C.0.03.2002.00.00.22201010001">"""0"""</definedName>
    <definedName name="SLD.000.C.0.03.2002.00.00.22203010001">"""0"""</definedName>
    <definedName name="SLD.000.C.0.03.2002.00.00.47101010002">"""0"""</definedName>
    <definedName name="SLD.000.C.0.03.2002.00.00.47102010001">"""0"""</definedName>
    <definedName name="SLD.000.C.0.03.2002.00.00.47102010002">"""0"""</definedName>
    <definedName name="SLD.000.C.0.03.2002.00.00.D997">"""0"""</definedName>
    <definedName name="SLD.000.C.0.03.2002.00.01.11">"""0"""</definedName>
    <definedName name="SLD.000.C.0.03.2002.00.01.111">0</definedName>
    <definedName name="SLD.000.C.0.03.2002.00.01.11306010019">"""0"""</definedName>
    <definedName name="SLD.000.C.0.03.2002.00.01.11306010036">"""0"""</definedName>
    <definedName name="SLD.000.C.0.03.2002.00.01.11307">"""0"""</definedName>
    <definedName name="SLD.000.C.0.03.2002.00.01.117">"""0"""</definedName>
    <definedName name="SLD.000.C.0.03.2002.00.01.121">"""0"""</definedName>
    <definedName name="SLD.000.C.0.03.2002.00.01.12101">0</definedName>
    <definedName name="SLD.000.C.0.03.2002.00.01.12301">"""0"""</definedName>
    <definedName name="SLD.000.C.0.03.2002.00.01.12302">"""0"""</definedName>
    <definedName name="SLD.000.C.0.03.2002.00.01.12302010001">"""0"""</definedName>
    <definedName name="SLD.000.C.0.03.2002.00.01.12302010002">"""0"""</definedName>
    <definedName name="SLD.000.C.0.03.2002.00.01.131">"""0"""</definedName>
    <definedName name="SLD.000.C.0.03.2002.00.01.134">0</definedName>
    <definedName name="SLD.000.C.0.03.2002.00.01.21">"""0"""</definedName>
    <definedName name="SLD.000.C.0.03.2002.00.01.211">0</definedName>
    <definedName name="SLD.000.C.0.03.2002.00.01.2110202">"""0"""</definedName>
    <definedName name="SLD.000.C.0.03.2002.00.01.2110203">"""0"""</definedName>
    <definedName name="SLD.000.C.0.03.2002.00.01.212">"""0"""</definedName>
    <definedName name="SLD.000.C.0.03.2002.00.01.21401">0</definedName>
    <definedName name="SLD.000.C.0.03.2002.00.01.217">"""0"""</definedName>
    <definedName name="SLD.000.C.0.03.2002.00.01.21702">0</definedName>
    <definedName name="SLD.000.C.0.03.2002.00.01.221">0</definedName>
    <definedName name="SLD.000.C.0.03.2002.00.01.2210202">"""0"""</definedName>
    <definedName name="SLD.000.C.0.03.2002.00.01.2210203">"""0"""</definedName>
    <definedName name="SLD.000.C.0.03.2002.00.01.2210302">"""0"""</definedName>
    <definedName name="SLD.000.C.0.03.2002.00.01.22103030001">"""0"""</definedName>
    <definedName name="SLD.000.C.0.03.2002.00.01.22201010001">0</definedName>
    <definedName name="SLD.000.C.0.03.2002.00.01.22203010001">0</definedName>
    <definedName name="SLD.000.C.0.03.2002.00.01.241">0</definedName>
    <definedName name="SLD.000.C.0.03.2002.00.01.24101010001">"""0"""</definedName>
    <definedName name="SLD.000.C.0.03.2002.00.01.244">0</definedName>
    <definedName name="SLD.000.C.0.03.2002.00.01.24401010001">"""0"""</definedName>
    <definedName name="SLD.000.C.0.03.2002.00.01.24401010002">"""0"""</definedName>
    <definedName name="SLD.000.C.0.03.2002.00.01.245">0</definedName>
    <definedName name="SLD.000.C.0.03.2002.00.01.311">"""0"""</definedName>
    <definedName name="SLD.000.C.0.03.2002.00.01.312">"""0"""</definedName>
    <definedName name="SLD.000.C.0.03.2002.00.01.32">"""0"""</definedName>
    <definedName name="SLD.000.C.0.03.2002.00.01.34">"""0"""</definedName>
    <definedName name="SLD.000.C.0.03.2002.00.01.41">"""0"""</definedName>
    <definedName name="SLD.000.C.0.03.2002.00.01.4110201">"""0"""</definedName>
    <definedName name="SLD.000.C.0.03.2002.00.01.42">"""0"""</definedName>
    <definedName name="SLD.000.C.0.03.2002.00.01.4410101">"""0"""</definedName>
    <definedName name="SLD.000.C.0.03.2002.00.01.4410102">"""0"""</definedName>
    <definedName name="SLD.000.C.0.03.2002.00.01.45">"""0"""</definedName>
    <definedName name="SLD.000.C.0.03.2002.00.01.47101010001">"""0"""</definedName>
    <definedName name="SLD.000.C.0.03.2002.00.01.47101010002">"""0"""</definedName>
    <definedName name="SLD.000.C.0.03.2002.00.01.47102010001">"""0"""</definedName>
    <definedName name="SLD.000.C.0.03.2002.00.01.47102010002">"""0"""</definedName>
    <definedName name="SLD.000.C.0.03.2002.00.01.D1010">"""0"""</definedName>
    <definedName name="SLD.000.C.0.03.2002.00.01.D1011">"""0"""</definedName>
    <definedName name="SLD.000.C.0.03.2002.00.01.D1012">"""0"""</definedName>
    <definedName name="SLD.000.C.0.03.2002.00.01.D1013">0</definedName>
    <definedName name="SLD.000.C.0.03.2002.00.01.D1015">"""0"""</definedName>
    <definedName name="SLD.000.C.0.03.2002.00.01.D1016">"""0"""</definedName>
    <definedName name="SLD.000.C.0.03.2002.00.01.D1017">0</definedName>
    <definedName name="SLD.000.C.0.03.2002.00.01.D1074">0</definedName>
    <definedName name="SLD.000.C.0.03.2002.00.01.D1081">0</definedName>
    <definedName name="SLD.000.C.0.03.2002.00.01.D1082">0</definedName>
    <definedName name="SLD.000.C.0.03.2002.00.01.D1094">0</definedName>
    <definedName name="SLD.000.C.0.03.2002.00.01.D1101">0</definedName>
    <definedName name="SLD.000.C.0.03.2002.00.01.D1102">0</definedName>
    <definedName name="SLD.000.C.0.03.2002.00.01.D1132">"""0"""</definedName>
    <definedName name="SLD.000.C.0.03.2002.00.01.D1146">"""0"""</definedName>
    <definedName name="SLD.000.C.0.03.2002.00.01.D1155">"""0"""</definedName>
    <definedName name="SLD.000.C.0.03.2002.00.01.D1181">"""0"""</definedName>
    <definedName name="SLD.000.C.0.03.2002.00.01.D1182">"""0"""</definedName>
    <definedName name="SLD.000.C.0.03.2002.00.01.D1183">"""0"""</definedName>
    <definedName name="SLD.000.C.0.03.2002.00.01.D1203">"""0"""</definedName>
    <definedName name="SLD.000.C.0.03.2002.00.01.D1204">"""0"""</definedName>
    <definedName name="SLD.000.C.0.03.2002.00.01.D1205">"""0"""</definedName>
    <definedName name="SLD.000.C.0.03.2002.00.01.D1206">"""0"""</definedName>
    <definedName name="SLD.000.C.0.03.2002.00.01.D1207">"""0"""</definedName>
    <definedName name="SLD.000.C.0.03.2002.00.01.D1208">"""0"""</definedName>
    <definedName name="SLD.000.C.0.03.2002.00.01.D1209">"""0"""</definedName>
    <definedName name="SLD.000.C.0.03.2002.00.01.D1212">"""0"""</definedName>
    <definedName name="SLD.000.C.0.03.2002.00.01.D1213">"""0"""</definedName>
    <definedName name="SLD.000.C.0.03.2002.00.01.D1214">"""0"""</definedName>
    <definedName name="SLD.000.C.0.03.2002.00.01.D2018">"""0"""</definedName>
    <definedName name="SLD.000.C.0.03.2002.00.01.D2019">"""0"""</definedName>
    <definedName name="SLD.000.C.0.03.2002.00.01.D2020">"""0"""</definedName>
    <definedName name="SLD.000.C.0.03.2002.00.01.D2021">"""0"""</definedName>
    <definedName name="SLD.000.C.0.03.2002.00.01.D92">0</definedName>
    <definedName name="SLD.000.C.0.03.2002.00.01.D96">0</definedName>
    <definedName name="SLD.000.C.0.03.2002.00.01.D997">"""0"""</definedName>
    <definedName name="SLD.000.C.0.03.2002.00.01.DCRECEBER">"""0"""</definedName>
    <definedName name="SLD.000.C.0.04.0000.00.00.42">"""0"""</definedName>
    <definedName name="SLD.000.C.0.04.0000.00.01.111">44547</definedName>
    <definedName name="SLD.000.C.0.04.0000.00.01.11201010035">"""0"""</definedName>
    <definedName name="SLD.000.C.0.04.0000.00.01.11306010019">"""0"""</definedName>
    <definedName name="SLD.000.C.0.04.0000.00.01.11306010031">"""0"""</definedName>
    <definedName name="SLD.000.C.0.04.0000.00.01.11306010036">"""0"""</definedName>
    <definedName name="SLD.000.C.0.04.0000.00.01.117">"""0"""</definedName>
    <definedName name="SLD.000.C.0.04.0000.00.01.121">"""0"""</definedName>
    <definedName name="SLD.000.C.0.04.0000.00.01.12101">2</definedName>
    <definedName name="SLD.000.C.0.04.0000.00.01.12301">"""0"""</definedName>
    <definedName name="SLD.000.C.0.04.0000.00.01.131">"""0"""</definedName>
    <definedName name="SLD.000.C.0.04.0000.00.01.134">33006</definedName>
    <definedName name="SLD.000.C.0.04.0000.00.01.211">79269</definedName>
    <definedName name="SLD.000.C.0.04.0000.00.01.212">"""0"""</definedName>
    <definedName name="SLD.000.C.0.04.0000.00.01.21401">0</definedName>
    <definedName name="SLD.000.C.0.04.0000.00.01.217">"""0"""</definedName>
    <definedName name="SLD.000.C.0.04.0000.00.01.21704010001">"""0"""</definedName>
    <definedName name="SLD.000.C.0.04.0000.00.01.221">279351</definedName>
    <definedName name="SLD.000.C.0.04.0000.00.01.222">"""0"""</definedName>
    <definedName name="SLD.000.C.0.04.0000.00.01.22203010001">21139</definedName>
    <definedName name="SLD.000.C.0.04.0000.00.01.241">137385</definedName>
    <definedName name="SLD.000.C.0.04.0000.00.01.244">3416</definedName>
    <definedName name="SLD.000.C.0.04.0000.00.01.245">21783</definedName>
    <definedName name="SLD.000.C.0.04.0000.00.01.311">"""0"""</definedName>
    <definedName name="SLD.000.C.0.04.0000.00.01.312">"""0"""</definedName>
    <definedName name="SLD.000.C.0.04.0000.00.01.32">"""0"""</definedName>
    <definedName name="SLD.000.C.0.04.0000.00.01.34">"""0"""</definedName>
    <definedName name="SLD.000.C.0.04.0000.00.01.41">"""0"""</definedName>
    <definedName name="SLD.000.C.0.04.0000.00.01.42">"""0"""</definedName>
    <definedName name="SLD.000.C.0.04.0000.00.01.4410101">"""0"""</definedName>
    <definedName name="SLD.000.C.0.04.0000.00.01.4410102">"""0"""</definedName>
    <definedName name="SLD.000.C.0.04.0000.00.01.45">"""0"""</definedName>
    <definedName name="SLD.000.C.0.04.0000.00.01.47101010001">"""0"""</definedName>
    <definedName name="SLD.000.C.0.04.0000.00.01.47101010002">"""0"""</definedName>
    <definedName name="SLD.000.C.0.04.0000.00.01.D1010">"""0"""</definedName>
    <definedName name="SLD.000.C.0.04.0000.00.01.D1011">"""0"""</definedName>
    <definedName name="SLD.000.C.0.04.0000.00.01.D1012">"""0"""</definedName>
    <definedName name="SLD.000.C.0.04.0000.00.01.D1013">10210</definedName>
    <definedName name="SLD.000.C.0.04.0000.00.01.D1015">"""0"""</definedName>
    <definedName name="SLD.000.C.0.04.0000.00.01.D1016">"""0"""</definedName>
    <definedName name="SLD.000.C.0.04.0000.00.01.D1017">6650</definedName>
    <definedName name="SLD.000.C.0.04.0000.00.01.D1018">"""0"""</definedName>
    <definedName name="SLD.000.C.0.04.0000.00.01.D1074">-4979</definedName>
    <definedName name="SLD.000.C.0.04.0000.00.01.D1081">782</definedName>
    <definedName name="SLD.000.C.0.04.0000.00.01.D1082">20830</definedName>
    <definedName name="SLD.000.C.0.04.0000.00.01.D1094">1787</definedName>
    <definedName name="SLD.000.C.0.04.0000.00.01.D1101">6297</definedName>
    <definedName name="SLD.000.C.0.04.0000.00.01.D1102">706742</definedName>
    <definedName name="SLD.000.C.0.04.0000.00.01.D1155">"""0"""</definedName>
    <definedName name="SLD.000.C.0.04.0000.00.01.D1181">"""0"""</definedName>
    <definedName name="SLD.000.C.0.04.0000.00.01.D1182">"""0"""</definedName>
    <definedName name="SLD.000.C.0.04.0000.00.01.D1183">"""0"""</definedName>
    <definedName name="SLD.000.C.0.04.0000.00.01.D92">-203612</definedName>
    <definedName name="SLD.000.C.0.04.0000.00.01.D96">-31345</definedName>
    <definedName name="SLD.000.C.0.04.0000.00.01.DCRECEBER">"""0"""</definedName>
    <definedName name="SLD.000.C.0.04.2002.00.01.111">0</definedName>
    <definedName name="SLD.000.C.0.04.2002.00.01.12101">0</definedName>
    <definedName name="SLD.000.C.0.04.2002.00.01.134">0</definedName>
    <definedName name="SLD.000.C.0.04.2002.00.01.211">0</definedName>
    <definedName name="SLD.000.C.0.04.2002.00.01.21401">0</definedName>
    <definedName name="SLD.000.C.0.04.2002.00.01.21702">0</definedName>
    <definedName name="SLD.000.C.0.04.2002.00.01.221">0</definedName>
    <definedName name="SLD.000.C.0.04.2002.00.01.22201010001">0</definedName>
    <definedName name="SLD.000.C.0.04.2002.00.01.22203010001">0</definedName>
    <definedName name="SLD.000.C.0.04.2002.00.01.241">0</definedName>
    <definedName name="SLD.000.C.0.04.2002.00.01.244">0</definedName>
    <definedName name="SLD.000.C.0.04.2002.00.01.245">0</definedName>
    <definedName name="SLD.000.C.0.04.2002.00.01.D1013">0</definedName>
    <definedName name="SLD.000.C.0.04.2002.00.01.D1017">0</definedName>
    <definedName name="SLD.000.C.0.04.2002.00.01.D1074">0</definedName>
    <definedName name="SLD.000.C.0.04.2002.00.01.D1081">0</definedName>
    <definedName name="SLD.000.C.0.04.2002.00.01.D1082">0</definedName>
    <definedName name="SLD.000.C.0.04.2002.00.01.D1094">0</definedName>
    <definedName name="SLD.000.C.0.04.2002.00.01.D1101">0</definedName>
    <definedName name="SLD.000.C.0.04.2002.00.01.D1102">0</definedName>
    <definedName name="SLD.000.C.0.04.2002.00.01.D92">0</definedName>
    <definedName name="SLD.000.C.0.04.2002.00.01.D96">0</definedName>
    <definedName name="SLD.000.C.0.05.0000.00.01.111">42956</definedName>
    <definedName name="SLD.000.C.0.05.0000.00.01.11201010035">"""0"""</definedName>
    <definedName name="SLD.000.C.0.05.0000.00.01.11306010019">"""0"""</definedName>
    <definedName name="SLD.000.C.0.05.0000.00.01.11306010031">"""0"""</definedName>
    <definedName name="SLD.000.C.0.05.0000.00.01.11306010036">"""0"""</definedName>
    <definedName name="SLD.000.C.0.05.0000.00.01.117">"""0"""</definedName>
    <definedName name="SLD.000.C.0.05.0000.00.01.121">"""0"""</definedName>
    <definedName name="SLD.000.C.0.05.0000.00.01.12101">2</definedName>
    <definedName name="SLD.000.C.0.05.0000.00.01.12301">"""0"""</definedName>
    <definedName name="SLD.000.C.0.05.0000.00.01.131">"""0"""</definedName>
    <definedName name="SLD.000.C.0.05.0000.00.01.134">33006</definedName>
    <definedName name="SLD.000.C.0.05.0000.00.01.211">85487</definedName>
    <definedName name="SLD.000.C.0.05.0000.00.01.212">"""0"""</definedName>
    <definedName name="SLD.000.C.0.05.0000.00.01.21401">0</definedName>
    <definedName name="SLD.000.C.0.05.0000.00.01.217">"""0"""</definedName>
    <definedName name="SLD.000.C.0.05.0000.00.01.221">286500</definedName>
    <definedName name="SLD.000.C.0.05.0000.00.01.222">"""0"""</definedName>
    <definedName name="SLD.000.C.0.05.0000.00.01.22203010001">21139</definedName>
    <definedName name="SLD.000.C.0.05.0000.00.01.241">137385</definedName>
    <definedName name="SLD.000.C.0.05.0000.00.01.244">3416</definedName>
    <definedName name="SLD.000.C.0.05.0000.00.01.245">21783</definedName>
    <definedName name="SLD.000.C.0.05.0000.00.01.311">"""0"""</definedName>
    <definedName name="SLD.000.C.0.05.0000.00.01.312">"""0"""</definedName>
    <definedName name="SLD.000.C.0.05.0000.00.01.32">"""0"""</definedName>
    <definedName name="SLD.000.C.0.05.0000.00.01.34">"""0"""</definedName>
    <definedName name="SLD.000.C.0.05.0000.00.01.41">"""0"""</definedName>
    <definedName name="SLD.000.C.0.05.0000.00.01.42">"""0"""</definedName>
    <definedName name="SLD.000.C.0.05.0000.00.01.4410101">"""0"""</definedName>
    <definedName name="SLD.000.C.0.05.0000.00.01.4410102">"""0"""</definedName>
    <definedName name="SLD.000.C.0.05.0000.00.01.45">"""0"""</definedName>
    <definedName name="SLD.000.C.0.05.0000.00.01.47101010001">"""0"""</definedName>
    <definedName name="SLD.000.C.0.05.0000.00.01.47101010002">"""0"""</definedName>
    <definedName name="SLD.000.C.0.05.0000.00.01.D1010">"""0"""</definedName>
    <definedName name="SLD.000.C.0.05.0000.00.01.D1011">"""0"""</definedName>
    <definedName name="SLD.000.C.0.05.0000.00.01.D1012">"""0"""</definedName>
    <definedName name="SLD.000.C.0.05.0000.00.01.D1013">14838</definedName>
    <definedName name="SLD.000.C.0.05.0000.00.01.D1015">"""0"""</definedName>
    <definedName name="SLD.000.C.0.05.0000.00.01.D1016">"""0"""</definedName>
    <definedName name="SLD.000.C.0.05.0000.00.01.D1017">6505</definedName>
    <definedName name="SLD.000.C.0.05.0000.00.01.D1018">"""0"""</definedName>
    <definedName name="SLD.000.C.0.05.0000.00.01.D1074">-14254</definedName>
    <definedName name="SLD.000.C.0.05.0000.00.01.D1081">780</definedName>
    <definedName name="SLD.000.C.0.05.0000.00.01.D1082">21880</definedName>
    <definedName name="SLD.000.C.0.05.0000.00.01.D1094">2028</definedName>
    <definedName name="SLD.000.C.0.05.0000.00.01.D1101">6185</definedName>
    <definedName name="SLD.000.C.0.05.0000.00.01.D1102">714066</definedName>
    <definedName name="SLD.000.C.0.05.0000.00.01.D1155">"""0"""</definedName>
    <definedName name="SLD.000.C.0.05.0000.00.01.D1181">"""0"""</definedName>
    <definedName name="SLD.000.C.0.05.0000.00.01.D1182">"""0"""</definedName>
    <definedName name="SLD.000.C.0.05.0000.00.01.D1183">"""0"""</definedName>
    <definedName name="SLD.000.C.0.05.0000.00.01.D92">-208069</definedName>
    <definedName name="SLD.000.C.0.05.0000.00.01.D96">-31895</definedName>
    <definedName name="SLD.000.C.0.05.0000.00.01.DCRECEBER">"""0"""</definedName>
    <definedName name="SLD.000.C.0.05.2002.00.01.111">0</definedName>
    <definedName name="SLD.000.C.0.05.2002.00.01.12101">0</definedName>
    <definedName name="SLD.000.C.0.05.2002.00.01.134">0</definedName>
    <definedName name="SLD.000.C.0.05.2002.00.01.211">0</definedName>
    <definedName name="SLD.000.C.0.05.2002.00.01.21401">0</definedName>
    <definedName name="SLD.000.C.0.05.2002.00.01.21702">0</definedName>
    <definedName name="SLD.000.C.0.05.2002.00.01.221">0</definedName>
    <definedName name="SLD.000.C.0.05.2002.00.01.22201010001">0</definedName>
    <definedName name="SLD.000.C.0.05.2002.00.01.22203010001">0</definedName>
    <definedName name="SLD.000.C.0.05.2002.00.01.241">0</definedName>
    <definedName name="SLD.000.C.0.05.2002.00.01.244">0</definedName>
    <definedName name="SLD.000.C.0.05.2002.00.01.245">0</definedName>
    <definedName name="SLD.000.C.0.05.2002.00.01.D1013">0</definedName>
    <definedName name="SLD.000.C.0.05.2002.00.01.D1017">0</definedName>
    <definedName name="SLD.000.C.0.05.2002.00.01.D1074">0</definedName>
    <definedName name="SLD.000.C.0.05.2002.00.01.D1081">0</definedName>
    <definedName name="SLD.000.C.0.05.2002.00.01.D1082">0</definedName>
    <definedName name="SLD.000.C.0.05.2002.00.01.D1094">0</definedName>
    <definedName name="SLD.000.C.0.05.2002.00.01.D1101">0</definedName>
    <definedName name="SLD.000.C.0.05.2002.00.01.D1102">0</definedName>
    <definedName name="SLD.000.C.0.05.2002.00.01.D92">0</definedName>
    <definedName name="SLD.000.C.0.05.2002.00.01.D96">0</definedName>
    <definedName name="SLD.000.C.0.06.0000.00.00.D1181">"""0"""</definedName>
    <definedName name="SLD.000.C.0.06.0000.00.01.111">41652</definedName>
    <definedName name="SLD.000.C.0.06.0000.00.01.11201010035">"""0"""</definedName>
    <definedName name="SLD.000.C.0.06.0000.00.01.11306010019">"""0"""</definedName>
    <definedName name="SLD.000.C.0.06.0000.00.01.11306010031">"""0"""</definedName>
    <definedName name="SLD.000.C.0.06.0000.00.01.11306010036">"""0"""</definedName>
    <definedName name="SLD.000.C.0.06.0000.00.01.117">"""0"""</definedName>
    <definedName name="SLD.000.C.0.06.0000.00.01.121">"""0"""</definedName>
    <definedName name="SLD.000.C.0.06.0000.00.01.12101">1</definedName>
    <definedName name="SLD.000.C.0.06.0000.00.01.12301">"""0"""</definedName>
    <definedName name="SLD.000.C.0.06.0000.00.01.131">"""0"""</definedName>
    <definedName name="SLD.000.C.0.06.0000.00.01.134">33006</definedName>
    <definedName name="SLD.000.C.0.06.0000.00.01.211">85525</definedName>
    <definedName name="SLD.000.C.0.06.0000.00.01.212">"""0"""</definedName>
    <definedName name="SLD.000.C.0.06.0000.00.01.21401">0</definedName>
    <definedName name="SLD.000.C.0.06.0000.00.01.216">"""0"""</definedName>
    <definedName name="SLD.000.C.0.06.0000.00.01.217">"""0"""</definedName>
    <definedName name="SLD.000.C.0.06.0000.00.01.21704010001">"""0"""</definedName>
    <definedName name="SLD.000.C.0.06.0000.00.01.219">"""0"""</definedName>
    <definedName name="SLD.000.C.0.06.0000.00.01.221">280521</definedName>
    <definedName name="SLD.000.C.0.06.0000.00.01.222">"""0"""</definedName>
    <definedName name="SLD.000.C.0.06.0000.00.01.22203010001">21139</definedName>
    <definedName name="SLD.000.C.0.06.0000.00.01.241">137385</definedName>
    <definedName name="SLD.000.C.0.06.0000.00.01.244">3416</definedName>
    <definedName name="SLD.000.C.0.06.0000.00.01.245">21783</definedName>
    <definedName name="SLD.000.C.0.06.0000.00.01.311">"""0"""</definedName>
    <definedName name="SLD.000.C.0.06.0000.00.01.312">"""0"""</definedName>
    <definedName name="SLD.000.C.0.06.0000.00.01.32">"""0"""</definedName>
    <definedName name="SLD.000.C.0.06.0000.00.01.34">"""0"""</definedName>
    <definedName name="SLD.000.C.0.06.0000.00.01.41">"""0"""</definedName>
    <definedName name="SLD.000.C.0.06.0000.00.01.42">"""0"""</definedName>
    <definedName name="SLD.000.C.0.06.0000.00.01.4410101">"""0"""</definedName>
    <definedName name="SLD.000.C.0.06.0000.00.01.4410102">"""0"""</definedName>
    <definedName name="SLD.000.C.0.06.0000.00.01.45">"""0"""</definedName>
    <definedName name="SLD.000.C.0.06.0000.00.01.47101010001">"""0"""</definedName>
    <definedName name="SLD.000.C.0.06.0000.00.01.47101010002">"""0"""</definedName>
    <definedName name="SLD.000.C.0.06.0000.00.01.D1010">"""0"""</definedName>
    <definedName name="SLD.000.C.0.06.0000.00.01.D1011">"""0"""</definedName>
    <definedName name="SLD.000.C.0.06.0000.00.01.D1012">"""0"""</definedName>
    <definedName name="SLD.000.C.0.06.0000.00.01.D1013">12610</definedName>
    <definedName name="SLD.000.C.0.06.0000.00.01.D1014">"""0"""</definedName>
    <definedName name="SLD.000.C.0.06.0000.00.01.D1015">"""0"""</definedName>
    <definedName name="SLD.000.C.0.06.0000.00.01.D1016">"""0"""</definedName>
    <definedName name="SLD.000.C.0.06.0000.00.01.D1017">6692</definedName>
    <definedName name="SLD.000.C.0.06.0000.00.01.D1018">"""0"""</definedName>
    <definedName name="SLD.000.C.0.06.0000.00.01.D1074">-9997</definedName>
    <definedName name="SLD.000.C.0.06.0000.00.01.D1081">730</definedName>
    <definedName name="SLD.000.C.0.06.0000.00.01.D1082">23580</definedName>
    <definedName name="SLD.000.C.0.06.0000.00.01.D1094">2221</definedName>
    <definedName name="SLD.000.C.0.06.0000.00.01.D1101">6137</definedName>
    <definedName name="SLD.000.C.0.06.0000.00.01.D1102">723110</definedName>
    <definedName name="SLD.000.C.0.06.0000.00.01.D1155">"""0"""</definedName>
    <definedName name="SLD.000.C.0.06.0000.00.01.D1181">"""0"""</definedName>
    <definedName name="SLD.000.C.0.06.0000.00.01.D1182">"""0"""</definedName>
    <definedName name="SLD.000.C.0.06.0000.00.01.D1183">"""0"""</definedName>
    <definedName name="SLD.000.C.0.06.0000.00.01.D92">-212536</definedName>
    <definedName name="SLD.000.C.0.06.0000.00.01.D96">-32445</definedName>
    <definedName name="SLD.000.C.0.06.0000.00.01.DCRECEBER">"""0"""</definedName>
    <definedName name="SLD.000.C.0.06.0000.00.02.D1181">"""0"""</definedName>
    <definedName name="SLD.000.C.0.06.2000.00.01.111">"""0"""</definedName>
    <definedName name="SLD.000.C.0.06.2000.00.01.2110202">"""0"""</definedName>
    <definedName name="SLD.000.C.0.06.2000.00.01.2110203">"""0"""</definedName>
    <definedName name="SLD.000.C.0.06.2000.00.01.2210202">"""0"""</definedName>
    <definedName name="SLD.000.C.0.06.2000.00.01.2210203">"""0"""</definedName>
    <definedName name="SLD.000.C.0.06.2000.00.01.311">"""0"""</definedName>
    <definedName name="SLD.000.C.0.06.2000.00.01.312">"""0"""</definedName>
    <definedName name="SLD.000.C.0.06.2000.00.01.32">"""0"""</definedName>
    <definedName name="SLD.000.C.0.06.2000.00.01.34">"""0"""</definedName>
    <definedName name="SLD.000.C.0.06.2000.00.01.41">"""0"""</definedName>
    <definedName name="SLD.000.C.0.06.2000.00.01.42">"""0"""</definedName>
    <definedName name="SLD.000.C.0.06.2000.00.01.45">"""0"""</definedName>
    <definedName name="SLD.000.C.0.06.2000.00.01.47101010001">"""0"""</definedName>
    <definedName name="SLD.000.C.0.06.2000.00.01.47101010002">"""0"""</definedName>
    <definedName name="SLD.000.C.0.06.2000.00.01.D1181">"""0"""</definedName>
    <definedName name="SLD.000.C.0.06.2000.00.01.D1182">"""0"""</definedName>
    <definedName name="SLD.000.C.0.06.2000.00.01.D1183">"""0"""</definedName>
    <definedName name="SLD.000.C.0.06.2001.00.00.24401010001">"""0"""</definedName>
    <definedName name="SLD.000.C.0.06.2001.00.00.24401010002">"""0"""</definedName>
    <definedName name="SLD.000.C.0.06.2001.00.01.111">41652</definedName>
    <definedName name="SLD.000.C.0.06.2001.00.01.117">"""0"""</definedName>
    <definedName name="SLD.000.C.0.06.2001.00.01.121">"""0"""</definedName>
    <definedName name="SLD.000.C.0.06.2001.00.01.12101">1</definedName>
    <definedName name="SLD.000.C.0.06.2001.00.01.12301">"""0"""</definedName>
    <definedName name="SLD.000.C.0.06.2001.00.01.134">33006</definedName>
    <definedName name="SLD.000.C.0.06.2001.00.01.211">85525</definedName>
    <definedName name="SLD.000.C.0.06.2001.00.01.2110202">"""0"""</definedName>
    <definedName name="SLD.000.C.0.06.2001.00.01.2110203">"""0"""</definedName>
    <definedName name="SLD.000.C.0.06.2001.00.01.212">"""0"""</definedName>
    <definedName name="SLD.000.C.0.06.2001.00.01.21401">0</definedName>
    <definedName name="SLD.000.C.0.06.2001.00.01.217">"""0"""</definedName>
    <definedName name="SLD.000.C.0.06.2001.00.01.221">280521</definedName>
    <definedName name="SLD.000.C.0.06.2001.00.01.2210202">"""0"""</definedName>
    <definedName name="SLD.000.C.0.06.2001.00.01.2210203">"""0"""</definedName>
    <definedName name="SLD.000.C.0.06.2001.00.01.222">"""0"""</definedName>
    <definedName name="SLD.000.C.0.06.2001.00.01.22203010001">21139</definedName>
    <definedName name="SLD.000.C.0.06.2001.00.01.241">137385</definedName>
    <definedName name="SLD.000.C.0.06.2001.00.01.244">3416</definedName>
    <definedName name="SLD.000.C.0.06.2001.00.01.24401010001">"""0"""</definedName>
    <definedName name="SLD.000.C.0.06.2001.00.01.24401010002">"""0"""</definedName>
    <definedName name="SLD.000.C.0.06.2001.00.01.245">21783</definedName>
    <definedName name="SLD.000.C.0.06.2001.00.01.311">"""0"""</definedName>
    <definedName name="SLD.000.C.0.06.2001.00.01.312">"""0"""</definedName>
    <definedName name="SLD.000.C.0.06.2001.00.01.32">"""0"""</definedName>
    <definedName name="SLD.000.C.0.06.2001.00.01.34">"""0"""</definedName>
    <definedName name="SLD.000.C.0.06.2001.00.01.41">"""0"""</definedName>
    <definedName name="SLD.000.C.0.06.2001.00.01.42">"""0"""</definedName>
    <definedName name="SLD.000.C.0.06.2001.00.01.45">"""0"""</definedName>
    <definedName name="SLD.000.C.0.06.2001.00.01.47101010001">"""0"""</definedName>
    <definedName name="SLD.000.C.0.06.2001.00.01.47101010002">"""0"""</definedName>
    <definedName name="SLD.000.C.0.06.2001.00.01.D1010">"""0"""</definedName>
    <definedName name="SLD.000.C.0.06.2001.00.01.D1011">"""0"""</definedName>
    <definedName name="SLD.000.C.0.06.2001.00.01.D1012">"""0"""</definedName>
    <definedName name="SLD.000.C.0.06.2001.00.01.D1013">12610</definedName>
    <definedName name="SLD.000.C.0.06.2001.00.01.D1015">"""0"""</definedName>
    <definedName name="SLD.000.C.0.06.2001.00.01.D1016">"""0"""</definedName>
    <definedName name="SLD.000.C.0.06.2001.00.01.D1017">6692</definedName>
    <definedName name="SLD.000.C.0.06.2001.00.01.D1018">"""0"""</definedName>
    <definedName name="SLD.000.C.0.06.2001.00.01.D1074">-9997</definedName>
    <definedName name="SLD.000.C.0.06.2001.00.01.D1081">730</definedName>
    <definedName name="SLD.000.C.0.06.2001.00.01.D1082">23580</definedName>
    <definedName name="SLD.000.C.0.06.2001.00.01.D1094">2221</definedName>
    <definedName name="SLD.000.C.0.06.2001.00.01.D1101">6137</definedName>
    <definedName name="SLD.000.C.0.06.2001.00.01.D1102">723110</definedName>
    <definedName name="SLD.000.C.0.06.2001.00.01.D1155">"""0"""</definedName>
    <definedName name="SLD.000.C.0.06.2001.00.01.D1181">"""0"""</definedName>
    <definedName name="SLD.000.C.0.06.2001.00.01.D1182">"""0"""</definedName>
    <definedName name="SLD.000.C.0.06.2001.00.01.D1183">"""0"""</definedName>
    <definedName name="SLD.000.C.0.06.2001.00.01.D92">-212536</definedName>
    <definedName name="SLD.000.C.0.06.2001.00.01.D96">-32445</definedName>
    <definedName name="SLD.000.C.0.06.2001.00.01.DCRECEBER">"""0"""</definedName>
    <definedName name="SLD.000.C.0.06.2002.00.01.111">0</definedName>
    <definedName name="SLD.000.C.0.06.2002.00.01.12101">0</definedName>
    <definedName name="SLD.000.C.0.06.2002.00.01.134">0</definedName>
    <definedName name="SLD.000.C.0.06.2002.00.01.211">0</definedName>
    <definedName name="SLD.000.C.0.06.2002.00.01.21401">0</definedName>
    <definedName name="SLD.000.C.0.06.2002.00.01.21702">0</definedName>
    <definedName name="SLD.000.C.0.06.2002.00.01.221">0</definedName>
    <definedName name="SLD.000.C.0.06.2002.00.01.22201010001">0</definedName>
    <definedName name="SLD.000.C.0.06.2002.00.01.22203010001">0</definedName>
    <definedName name="SLD.000.C.0.06.2002.00.01.241">0</definedName>
    <definedName name="SLD.000.C.0.06.2002.00.01.244">0</definedName>
    <definedName name="SLD.000.C.0.06.2002.00.01.245">0</definedName>
    <definedName name="SLD.000.C.0.06.2002.00.01.D1013">0</definedName>
    <definedName name="SLD.000.C.0.06.2002.00.01.D1017">0</definedName>
    <definedName name="SLD.000.C.0.06.2002.00.01.D1074">0</definedName>
    <definedName name="SLD.000.C.0.06.2002.00.01.D1081">0</definedName>
    <definedName name="SLD.000.C.0.06.2002.00.01.D1082">0</definedName>
    <definedName name="SLD.000.C.0.06.2002.00.01.D1094">0</definedName>
    <definedName name="SLD.000.C.0.06.2002.00.01.D1101">0</definedName>
    <definedName name="SLD.000.C.0.06.2002.00.01.D1102">0</definedName>
    <definedName name="SLD.000.C.0.06.2002.00.01.D92">0</definedName>
    <definedName name="SLD.000.C.0.06.2002.00.01.D96">0</definedName>
    <definedName name="SLD.000.C.0.07.0000.00.00.311">"""0"""</definedName>
    <definedName name="SLD.000.C.0.07.0000.00.00.312">"""0"""</definedName>
    <definedName name="SLD.000.C.0.07.0000.00.00.32">"""0"""</definedName>
    <definedName name="SLD.000.C.0.07.0000.00.00.34">"""0"""</definedName>
    <definedName name="SLD.000.C.0.07.0000.00.00.41">"""0"""</definedName>
    <definedName name="SLD.000.C.0.07.0000.00.00.42">"""0"""</definedName>
    <definedName name="SLD.000.C.0.07.0000.00.00.44">"""0"""</definedName>
    <definedName name="SLD.000.C.0.07.0000.00.00.45">"""0"""</definedName>
    <definedName name="SLD.000.C.0.07.0000.00.00.47101010001">"""0"""</definedName>
    <definedName name="SLD.000.C.0.07.0000.00.00.47101010002">"""0"""</definedName>
    <definedName name="SLD.000.C.0.07.0000.00.01.11201010035">"""0"""</definedName>
    <definedName name="SLD.000.C.0.07.0000.00.01.11306010019">"""0"""</definedName>
    <definedName name="SLD.000.C.0.07.0000.00.01.11306010031">"""0"""</definedName>
    <definedName name="SLD.000.C.0.07.0000.00.01.11306010036">"""0"""</definedName>
    <definedName name="SLD.000.C.0.07.0000.00.01.117">"""0"""</definedName>
    <definedName name="SLD.000.C.0.07.0000.00.01.121">"""0"""</definedName>
    <definedName name="SLD.000.C.0.07.0000.00.01.12301">"""0"""</definedName>
    <definedName name="SLD.000.C.0.07.0000.00.01.131">"""0"""</definedName>
    <definedName name="SLD.000.C.0.07.0000.00.01.211">"""0"""</definedName>
    <definedName name="SLD.000.C.0.07.0000.00.01.212">"""0"""</definedName>
    <definedName name="SLD.000.C.0.07.0000.00.01.216">"""0"""</definedName>
    <definedName name="SLD.000.C.0.07.0000.00.01.217">"""0"""</definedName>
    <definedName name="SLD.000.C.0.07.0000.00.01.21704010001">"""0"""</definedName>
    <definedName name="SLD.000.C.0.07.0000.00.01.219">"""0"""</definedName>
    <definedName name="SLD.000.C.0.07.0000.00.01.221">"""0"""</definedName>
    <definedName name="SLD.000.C.0.07.0000.00.01.222">"""0"""</definedName>
    <definedName name="SLD.000.C.0.07.0000.00.01.241">"""0"""</definedName>
    <definedName name="SLD.000.C.0.07.0000.00.01.244">"""0"""</definedName>
    <definedName name="SLD.000.C.0.07.0000.00.01.311">"""0"""</definedName>
    <definedName name="SLD.000.C.0.07.0000.00.01.312">"""0"""</definedName>
    <definedName name="SLD.000.C.0.07.0000.00.01.32">"""0"""</definedName>
    <definedName name="SLD.000.C.0.07.0000.00.01.34">"""0"""</definedName>
    <definedName name="SLD.000.C.0.07.0000.00.01.41">"""0"""</definedName>
    <definedName name="SLD.000.C.0.07.0000.00.01.42">"""0"""</definedName>
    <definedName name="SLD.000.C.0.07.0000.00.01.4410101">"""0"""</definedName>
    <definedName name="SLD.000.C.0.07.0000.00.01.4410102">"""0"""</definedName>
    <definedName name="SLD.000.C.0.07.0000.00.01.45">"""0"""</definedName>
    <definedName name="SLD.000.C.0.07.0000.00.01.47101010001">"""0"""</definedName>
    <definedName name="SLD.000.C.0.07.0000.00.01.47101010002">"""0"""</definedName>
    <definedName name="SLD.000.C.0.07.0000.00.01.D1010">"""0"""</definedName>
    <definedName name="SLD.000.C.0.07.0000.00.01.D1011">"""0"""</definedName>
    <definedName name="SLD.000.C.0.07.0000.00.01.D1012">"""0"""</definedName>
    <definedName name="SLD.000.C.0.07.0000.00.01.D1013">"""0"""</definedName>
    <definedName name="SLD.000.C.0.07.0000.00.01.D1014">"""0"""</definedName>
    <definedName name="SLD.000.C.0.07.0000.00.01.D1015">"""0"""</definedName>
    <definedName name="SLD.000.C.0.07.0000.00.01.D1016">"""0"""</definedName>
    <definedName name="SLD.000.C.0.07.0000.00.01.D1017">"""0"""</definedName>
    <definedName name="SLD.000.C.0.07.0000.00.01.D1018">"""0"""</definedName>
    <definedName name="SLD.000.C.0.07.0000.00.01.D1094">"""0"""</definedName>
    <definedName name="SLD.000.C.0.07.0000.00.01.D1155">"""0"""</definedName>
    <definedName name="SLD.000.C.0.07.0000.00.01.DCRECEBER">"""0"""</definedName>
    <definedName name="SLD.000.C.0.07.2000.00.00.311">"""0"""</definedName>
    <definedName name="SLD.000.C.0.07.2000.00.00.312">"""0"""</definedName>
    <definedName name="SLD.000.C.0.07.2000.00.00.32">"""0"""</definedName>
    <definedName name="SLD.000.C.0.07.2000.00.00.34">"""0"""</definedName>
    <definedName name="SLD.000.C.0.07.2000.00.00.41">"""0"""</definedName>
    <definedName name="SLD.000.C.0.07.2000.00.00.42">"""0"""</definedName>
    <definedName name="SLD.000.C.0.07.2000.00.00.44">"""0"""</definedName>
    <definedName name="SLD.000.C.0.07.2000.00.00.45">"""0"""</definedName>
    <definedName name="SLD.000.C.0.07.2000.00.00.47101010001">"""0"""</definedName>
    <definedName name="SLD.000.C.0.07.2000.00.00.47101010002">"""0"""</definedName>
    <definedName name="SLD.000.C.0.07.2000.00.01.111">"""0"""</definedName>
    <definedName name="SLD.000.C.0.07.2000.00.01.311">"""0"""</definedName>
    <definedName name="SLD.000.C.0.07.2000.00.01.312">"""0"""</definedName>
    <definedName name="SLD.000.C.0.07.2000.00.01.32">"""0"""</definedName>
    <definedName name="SLD.000.C.0.07.2000.00.01.34">"""0"""</definedName>
    <definedName name="SLD.000.C.0.07.2000.00.01.41">"""0"""</definedName>
    <definedName name="SLD.000.C.0.07.2000.00.01.42">"""0"""</definedName>
    <definedName name="SLD.000.C.0.07.2000.00.01.44">"""0"""</definedName>
    <definedName name="SLD.000.C.0.07.2000.00.01.45">"""0"""</definedName>
    <definedName name="SLD.000.C.0.07.2000.00.01.47101010001">"""0"""</definedName>
    <definedName name="SLD.000.C.0.07.2000.00.01.47101010002">"""0"""</definedName>
    <definedName name="SLD.000.C.0.07.2001.00.01.111">43422</definedName>
    <definedName name="SLD.000.C.0.07.2001.00.01.11201010035">"""0"""</definedName>
    <definedName name="SLD.000.C.0.07.2001.00.01.11306010019">"""0"""</definedName>
    <definedName name="SLD.000.C.0.07.2001.00.01.11306010031">"""0"""</definedName>
    <definedName name="SLD.000.C.0.07.2001.00.01.11306010036">"""0"""</definedName>
    <definedName name="SLD.000.C.0.07.2001.00.01.121">"""0"""</definedName>
    <definedName name="SLD.000.C.0.07.2001.00.01.12101">1</definedName>
    <definedName name="SLD.000.C.0.07.2001.00.01.12301">"""0"""</definedName>
    <definedName name="SLD.000.C.0.07.2001.00.01.131">"""0"""</definedName>
    <definedName name="SLD.000.C.0.07.2001.00.01.134">33006</definedName>
    <definedName name="SLD.000.C.0.07.2001.00.01.211">91549</definedName>
    <definedName name="SLD.000.C.0.07.2001.00.01.212">"""0"""</definedName>
    <definedName name="SLD.000.C.0.07.2001.00.01.21401">0</definedName>
    <definedName name="SLD.000.C.0.07.2001.00.01.217">"""0"""</definedName>
    <definedName name="SLD.000.C.0.07.2001.00.01.221">287690</definedName>
    <definedName name="SLD.000.C.0.07.2001.00.01.222">"""0"""</definedName>
    <definedName name="SLD.000.C.0.07.2001.00.01.22203010001">21139</definedName>
    <definedName name="SLD.000.C.0.07.2001.00.01.241">137385</definedName>
    <definedName name="SLD.000.C.0.07.2001.00.01.244">3416</definedName>
    <definedName name="SLD.000.C.0.07.2001.00.01.245">21783</definedName>
    <definedName name="SLD.000.C.0.07.2001.00.01.311">"""0"""</definedName>
    <definedName name="SLD.000.C.0.07.2001.00.01.312">"""0"""</definedName>
    <definedName name="SLD.000.C.0.07.2001.00.01.32">"""0"""</definedName>
    <definedName name="SLD.000.C.0.07.2001.00.01.34">"""0"""</definedName>
    <definedName name="SLD.000.C.0.07.2001.00.01.41">"""0"""</definedName>
    <definedName name="SLD.000.C.0.07.2001.00.01.42">"""0"""</definedName>
    <definedName name="SLD.000.C.0.07.2001.00.01.4410101">"""0"""</definedName>
    <definedName name="SLD.000.C.0.07.2001.00.01.4410102">"""0"""</definedName>
    <definedName name="SLD.000.C.0.07.2001.00.01.45">"""0"""</definedName>
    <definedName name="SLD.000.C.0.07.2001.00.01.47101010001">"""0"""</definedName>
    <definedName name="SLD.000.C.0.07.2001.00.01.47101010002">"""0"""</definedName>
    <definedName name="SLD.000.C.0.07.2001.00.01.D1013">15989</definedName>
    <definedName name="SLD.000.C.0.07.2001.00.01.D1015">"""0"""</definedName>
    <definedName name="SLD.000.C.0.07.2001.00.01.D1016">"""0"""</definedName>
    <definedName name="SLD.000.C.0.07.2001.00.01.D1017">7157</definedName>
    <definedName name="SLD.000.C.0.07.2001.00.01.D1018">"""0"""</definedName>
    <definedName name="SLD.000.C.0.07.2001.00.01.D1074">-16582</definedName>
    <definedName name="SLD.000.C.0.07.2001.00.01.D1081">696</definedName>
    <definedName name="SLD.000.C.0.07.2001.00.01.D1082">23099</definedName>
    <definedName name="SLD.000.C.0.07.2001.00.01.D1094">2174</definedName>
    <definedName name="SLD.000.C.0.07.2001.00.01.D1101">6119</definedName>
    <definedName name="SLD.000.C.0.07.2001.00.01.D1102">729565</definedName>
    <definedName name="SLD.000.C.0.07.2001.00.01.D1155">"""0"""</definedName>
    <definedName name="SLD.000.C.0.07.2001.00.01.D92">-216992</definedName>
    <definedName name="SLD.000.C.0.07.2001.00.01.D96">-32995</definedName>
    <definedName name="SLD.000.C.0.07.2002.00.01.111">0</definedName>
    <definedName name="SLD.000.C.0.07.2002.00.01.12101">0</definedName>
    <definedName name="SLD.000.C.0.07.2002.00.01.134">0</definedName>
    <definedName name="SLD.000.C.0.07.2002.00.01.211">0</definedName>
    <definedName name="SLD.000.C.0.07.2002.00.01.21401">0</definedName>
    <definedName name="SLD.000.C.0.07.2002.00.01.21702">0</definedName>
    <definedName name="SLD.000.C.0.07.2002.00.01.221">0</definedName>
    <definedName name="SLD.000.C.0.07.2002.00.01.22201010001">0</definedName>
    <definedName name="SLD.000.C.0.07.2002.00.01.22203010001">0</definedName>
    <definedName name="SLD.000.C.0.07.2002.00.01.241">0</definedName>
    <definedName name="SLD.000.C.0.07.2002.00.01.244">0</definedName>
    <definedName name="SLD.000.C.0.07.2002.00.01.245">0</definedName>
    <definedName name="SLD.000.C.0.07.2002.00.01.D1013">0</definedName>
    <definedName name="SLD.000.C.0.07.2002.00.01.D1017">0</definedName>
    <definedName name="SLD.000.C.0.07.2002.00.01.D1074">0</definedName>
    <definedName name="SLD.000.C.0.07.2002.00.01.D1081">0</definedName>
    <definedName name="SLD.000.C.0.07.2002.00.01.D1082">0</definedName>
    <definedName name="SLD.000.C.0.07.2002.00.01.D1094">0</definedName>
    <definedName name="SLD.000.C.0.07.2002.00.01.D1101">0</definedName>
    <definedName name="SLD.000.C.0.07.2002.00.01.D1102">0</definedName>
    <definedName name="SLD.000.C.0.07.2002.00.01.D92">0</definedName>
    <definedName name="SLD.000.C.0.07.2002.00.01.D96">0</definedName>
    <definedName name="SLD.000.C.0.08.0000.00.00.11201010035">"""0"""</definedName>
    <definedName name="SLD.000.C.0.08.0000.00.00.11306010019">"""0"""</definedName>
    <definedName name="SLD.000.C.0.08.0000.00.00.11306010031">"""0"""</definedName>
    <definedName name="SLD.000.C.0.08.0000.00.00.21704010001">"""0"""</definedName>
    <definedName name="SLD.000.C.0.08.0000.00.01.117">"""0"""</definedName>
    <definedName name="SLD.000.C.0.08.0000.00.01.121">"""0"""</definedName>
    <definedName name="SLD.000.C.0.08.0000.00.01.12301">"""0"""</definedName>
    <definedName name="SLD.000.C.0.08.0000.00.01.211">"""0"""</definedName>
    <definedName name="SLD.000.C.0.08.0000.00.01.212">"""0"""</definedName>
    <definedName name="SLD.000.C.0.08.0000.00.01.216">"""0"""</definedName>
    <definedName name="SLD.000.C.0.08.0000.00.01.217">"""0"""</definedName>
    <definedName name="SLD.000.C.0.08.0000.00.01.219">"""0"""</definedName>
    <definedName name="SLD.000.C.0.08.0000.00.01.221">"""0"""</definedName>
    <definedName name="SLD.000.C.0.08.0000.00.01.222">"""0"""</definedName>
    <definedName name="SLD.000.C.0.08.0000.00.01.241">"""0"""</definedName>
    <definedName name="SLD.000.C.0.08.0000.00.01.244">"""0"""</definedName>
    <definedName name="SLD.000.C.0.08.0000.00.01.D1010">"""0"""</definedName>
    <definedName name="SLD.000.C.0.08.0000.00.01.D1011">"""0"""</definedName>
    <definedName name="SLD.000.C.0.08.0000.00.01.D1012">"""0"""</definedName>
    <definedName name="SLD.000.C.0.08.0000.00.01.D1013">"""0"""</definedName>
    <definedName name="SLD.000.C.0.08.0000.00.01.D1014">"""0"""</definedName>
    <definedName name="SLD.000.C.0.08.0000.00.01.D1015">"""0"""</definedName>
    <definedName name="SLD.000.C.0.08.0000.00.01.D1016">"""0"""</definedName>
    <definedName name="SLD.000.C.0.08.0000.00.01.D1017">"""0"""</definedName>
    <definedName name="SLD.000.C.0.08.0000.00.01.D1018">"""0"""</definedName>
    <definedName name="SLD.000.C.0.08.0000.00.01.DCRECEBER">"""0"""</definedName>
    <definedName name="SLD.000.C.0.08.2000.00.01.311">"""0"""</definedName>
    <definedName name="SLD.000.C.0.08.2000.00.01.312">"""0"""</definedName>
    <definedName name="SLD.000.C.0.08.2000.00.01.32">"""0"""</definedName>
    <definedName name="SLD.000.C.0.08.2000.00.01.34">"""0"""</definedName>
    <definedName name="SLD.000.C.0.08.2000.00.01.41">"""0"""</definedName>
    <definedName name="SLD.000.C.0.08.2000.00.01.42">"""0"""</definedName>
    <definedName name="SLD.000.C.0.08.2000.00.01.44">"""0"""</definedName>
    <definedName name="SLD.000.C.0.08.2000.00.01.45">"""0"""</definedName>
    <definedName name="SLD.000.C.0.08.2000.00.01.47101010001">"""0"""</definedName>
    <definedName name="SLD.000.C.0.08.2000.00.01.47101010002">"""0"""</definedName>
    <definedName name="SLD.000.C.0.08.2001.00.00.11306010034">"""0"""</definedName>
    <definedName name="SLD.000.C.0.08.2001.00.01.111">46745</definedName>
    <definedName name="SLD.000.C.0.08.2001.00.01.11201010035">"""0"""</definedName>
    <definedName name="SLD.000.C.0.08.2001.00.01.11306010019">"""0"""</definedName>
    <definedName name="SLD.000.C.0.08.2001.00.01.11306010031">"""0"""</definedName>
    <definedName name="SLD.000.C.0.08.2001.00.01.11306010034">"""0"""</definedName>
    <definedName name="SLD.000.C.0.08.2001.00.01.11306010036">"""0"""</definedName>
    <definedName name="SLD.000.C.0.08.2001.00.01.117">"""0"""</definedName>
    <definedName name="SLD.000.C.0.08.2001.00.01.121">"""0"""</definedName>
    <definedName name="SLD.000.C.0.08.2001.00.01.12101">1</definedName>
    <definedName name="SLD.000.C.0.08.2001.00.01.12301">"""0"""</definedName>
    <definedName name="SLD.000.C.0.08.2001.00.01.131">"""0"""</definedName>
    <definedName name="SLD.000.C.0.08.2001.00.01.134">33006</definedName>
    <definedName name="SLD.000.C.0.08.2001.00.01.211">97618</definedName>
    <definedName name="SLD.000.C.0.08.2001.00.01.212">"""0"""</definedName>
    <definedName name="SLD.000.C.0.08.2001.00.01.21401">0</definedName>
    <definedName name="SLD.000.C.0.08.2001.00.01.217">"""0"""</definedName>
    <definedName name="SLD.000.C.0.08.2001.00.01.221">294414</definedName>
    <definedName name="SLD.000.C.0.08.2001.00.01.222">"""0"""</definedName>
    <definedName name="SLD.000.C.0.08.2001.00.01.22203010001">21139</definedName>
    <definedName name="SLD.000.C.0.08.2001.00.01.241">137385</definedName>
    <definedName name="SLD.000.C.0.08.2001.00.01.244">3416</definedName>
    <definedName name="SLD.000.C.0.08.2001.00.01.245">21783</definedName>
    <definedName name="SLD.000.C.0.08.2001.00.01.311">"""0"""</definedName>
    <definedName name="SLD.000.C.0.08.2001.00.01.312">"""0"""</definedName>
    <definedName name="SLD.000.C.0.08.2001.00.01.32">"""0"""</definedName>
    <definedName name="SLD.000.C.0.08.2001.00.01.34">"""0"""</definedName>
    <definedName name="SLD.000.C.0.08.2001.00.01.41">"""0"""</definedName>
    <definedName name="SLD.000.C.0.08.2001.00.01.42">"""0"""</definedName>
    <definedName name="SLD.000.C.0.08.2001.00.01.4410101">"""0"""</definedName>
    <definedName name="SLD.000.C.0.08.2001.00.01.4410102">"""0"""</definedName>
    <definedName name="SLD.000.C.0.08.2001.00.01.45">"""0"""</definedName>
    <definedName name="SLD.000.C.0.08.2001.00.01.47101010001">"""0"""</definedName>
    <definedName name="SLD.000.C.0.08.2001.00.01.47101010002">"""0"""</definedName>
    <definedName name="SLD.000.C.0.08.2001.00.01.D1010">"""0"""</definedName>
    <definedName name="SLD.000.C.0.08.2001.00.01.D1011">"""0"""</definedName>
    <definedName name="SLD.000.C.0.08.2001.00.01.D1012">"""0"""</definedName>
    <definedName name="SLD.000.C.0.08.2001.00.01.D1013">18353</definedName>
    <definedName name="SLD.000.C.0.08.2001.00.01.D1015">"""0"""</definedName>
    <definedName name="SLD.000.C.0.08.2001.00.01.D1016">"""0"""</definedName>
    <definedName name="SLD.000.C.0.08.2001.00.01.D1017">7552</definedName>
    <definedName name="SLD.000.C.0.08.2001.00.01.D1018">"""0"""</definedName>
    <definedName name="SLD.000.C.0.08.2001.00.01.D1074">-21507</definedName>
    <definedName name="SLD.000.C.0.08.2001.00.01.D1081">790</definedName>
    <definedName name="SLD.000.C.0.08.2001.00.01.D1082">21390</definedName>
    <definedName name="SLD.000.C.0.08.2001.00.01.D1094">2297</definedName>
    <definedName name="SLD.000.C.0.08.2001.00.01.D1101">5976</definedName>
    <definedName name="SLD.000.C.0.08.2001.00.01.D1102">735097</definedName>
    <definedName name="SLD.000.C.0.08.2001.00.01.D1155">"""0"""</definedName>
    <definedName name="SLD.000.C.0.08.2001.00.01.D92">-221475</definedName>
    <definedName name="SLD.000.C.0.08.2001.00.01.D96">-33007</definedName>
    <definedName name="SLD.000.C.0.08.2001.00.01.DCRECEBER">"""0"""</definedName>
    <definedName name="SLD.000.C.0.08.2002.00.01.111">0</definedName>
    <definedName name="SLD.000.C.0.08.2002.00.01.12101">0</definedName>
    <definedName name="SLD.000.C.0.08.2002.00.01.134">0</definedName>
    <definedName name="SLD.000.C.0.08.2002.00.01.211">0</definedName>
    <definedName name="SLD.000.C.0.08.2002.00.01.21401">0</definedName>
    <definedName name="SLD.000.C.0.08.2002.00.01.21702">0</definedName>
    <definedName name="SLD.000.C.0.08.2002.00.01.221">0</definedName>
    <definedName name="SLD.000.C.0.08.2002.00.01.22201010001">0</definedName>
    <definedName name="SLD.000.C.0.08.2002.00.01.22203010001">0</definedName>
    <definedName name="SLD.000.C.0.08.2002.00.01.241">0</definedName>
    <definedName name="SLD.000.C.0.08.2002.00.01.244">0</definedName>
    <definedName name="SLD.000.C.0.08.2002.00.01.245">0</definedName>
    <definedName name="SLD.000.C.0.08.2002.00.01.D1013">0</definedName>
    <definedName name="SLD.000.C.0.08.2002.00.01.D1017">0</definedName>
    <definedName name="SLD.000.C.0.08.2002.00.01.D1074">0</definedName>
    <definedName name="SLD.000.C.0.08.2002.00.01.D1081">0</definedName>
    <definedName name="SLD.000.C.0.08.2002.00.01.D1082">0</definedName>
    <definedName name="SLD.000.C.0.08.2002.00.01.D1094">0</definedName>
    <definedName name="SLD.000.C.0.08.2002.00.01.D1101">0</definedName>
    <definedName name="SLD.000.C.0.08.2002.00.01.D1102">0</definedName>
    <definedName name="SLD.000.C.0.08.2002.00.01.D92">0</definedName>
    <definedName name="SLD.000.C.0.08.2002.00.01.D96">0</definedName>
    <definedName name="SLD.000.C.0.09.0000.00.00.11201010035">"""0"""</definedName>
    <definedName name="SLD.000.C.0.09.0000.00.00.11306010019">"""0"""</definedName>
    <definedName name="SLD.000.C.0.09.0000.00.00.11306010031">"""0"""</definedName>
    <definedName name="SLD.000.C.0.09.0000.00.00.21704010001">"""0"""</definedName>
    <definedName name="SLD.000.C.0.09.0000.00.01.117">"""0"""</definedName>
    <definedName name="SLD.000.C.0.09.0000.00.01.121">"""0"""</definedName>
    <definedName name="SLD.000.C.0.09.0000.00.01.12301">"""0"""</definedName>
    <definedName name="SLD.000.C.0.09.0000.00.01.211">"""0"""</definedName>
    <definedName name="SLD.000.C.0.09.0000.00.01.212">"""0"""</definedName>
    <definedName name="SLD.000.C.0.09.0000.00.01.216">"""0"""</definedName>
    <definedName name="SLD.000.C.0.09.0000.00.01.217">"""0"""</definedName>
    <definedName name="SLD.000.C.0.09.0000.00.01.219">"""0"""</definedName>
    <definedName name="SLD.000.C.0.09.0000.00.01.221">"""0"""</definedName>
    <definedName name="SLD.000.C.0.09.0000.00.01.222">"""0"""</definedName>
    <definedName name="SLD.000.C.0.09.0000.00.01.241">"""0"""</definedName>
    <definedName name="SLD.000.C.0.09.0000.00.01.244">"""0"""</definedName>
    <definedName name="SLD.000.C.0.09.0000.00.01.D1010">"""0"""</definedName>
    <definedName name="SLD.000.C.0.09.0000.00.01.D1011">"""0"""</definedName>
    <definedName name="SLD.000.C.0.09.0000.00.01.D1012">"""0"""</definedName>
    <definedName name="SLD.000.C.0.09.0000.00.01.D1013">"""0"""</definedName>
    <definedName name="SLD.000.C.0.09.0000.00.01.D1014">"""0"""</definedName>
    <definedName name="SLD.000.C.0.09.0000.00.01.D1015">"""0"""</definedName>
    <definedName name="SLD.000.C.0.09.0000.00.01.D1016">"""0"""</definedName>
    <definedName name="SLD.000.C.0.09.0000.00.01.D1017">"""0"""</definedName>
    <definedName name="SLD.000.C.0.09.0000.00.01.D1018">"""0"""</definedName>
    <definedName name="SLD.000.C.0.09.0000.00.01.DCRECEBER">"""0"""</definedName>
    <definedName name="SLD.000.C.0.09.2000.00.00.47101010001">"""0"""</definedName>
    <definedName name="SLD.000.C.0.09.2000.00.00.47101010002">"""0"""</definedName>
    <definedName name="SLD.000.C.0.09.2000.00.01.111">"""0"""</definedName>
    <definedName name="SLD.000.C.0.09.2000.00.01.311">"""0"""</definedName>
    <definedName name="SLD.000.C.0.09.2000.00.01.312">"""0"""</definedName>
    <definedName name="SLD.000.C.0.09.2000.00.01.32">"""0"""</definedName>
    <definedName name="SLD.000.C.0.09.2000.00.01.34">"""0"""</definedName>
    <definedName name="SLD.000.C.0.09.2000.00.01.41">"""0"""</definedName>
    <definedName name="SLD.000.C.0.09.2000.00.01.42">"""0"""</definedName>
    <definedName name="SLD.000.C.0.09.2000.00.01.44">"""0"""</definedName>
    <definedName name="SLD.000.C.0.09.2000.00.01.45">"""0"""</definedName>
    <definedName name="SLD.000.C.0.09.2000.00.01.47101010001">"""0"""</definedName>
    <definedName name="SLD.000.C.0.09.2000.00.01.47101010002">"""0"""</definedName>
    <definedName name="SLD.000.C.0.09.2000.00.01.D1181">"""0"""</definedName>
    <definedName name="SLD.000.C.0.09.2000.00.01.D1182">"""0"""</definedName>
    <definedName name="SLD.000.C.0.09.2000.00.01.D1183">"""0"""</definedName>
    <definedName name="SLD.000.C.0.09.2001.00.00.2110202">"""0"""</definedName>
    <definedName name="SLD.000.C.0.09.2001.00.00.2110203">"""0"""</definedName>
    <definedName name="SLD.000.C.0.09.2001.00.00.2210202">"""0"""</definedName>
    <definedName name="SLD.000.C.0.09.2001.00.00.2210203">"""0"""</definedName>
    <definedName name="SLD.000.C.0.09.2001.00.01.111">20294</definedName>
    <definedName name="SLD.000.C.0.09.2001.00.01.11201010035">"""0"""</definedName>
    <definedName name="SLD.000.C.0.09.2001.00.01.11306010019">"""0"""</definedName>
    <definedName name="SLD.000.C.0.09.2001.00.01.11306010031">"""0"""</definedName>
    <definedName name="SLD.000.C.0.09.2001.00.01.11306010034">"""0"""</definedName>
    <definedName name="SLD.000.C.0.09.2001.00.01.11306010036">"""0"""</definedName>
    <definedName name="SLD.000.C.0.09.2001.00.01.117">"""0"""</definedName>
    <definedName name="SLD.000.C.0.09.2001.00.01.121">"""0"""</definedName>
    <definedName name="SLD.000.C.0.09.2001.00.01.12101">1</definedName>
    <definedName name="SLD.000.C.0.09.2001.00.01.12301">"""0"""</definedName>
    <definedName name="SLD.000.C.0.09.2001.00.01.131">"""0"""</definedName>
    <definedName name="SLD.000.C.0.09.2001.00.01.134">33006</definedName>
    <definedName name="SLD.000.C.0.09.2001.00.01.211">92146</definedName>
    <definedName name="SLD.000.C.0.09.2001.00.01.2110202">"""0"""</definedName>
    <definedName name="SLD.000.C.0.09.2001.00.01.2110203">"""0"""</definedName>
    <definedName name="SLD.000.C.0.09.2001.00.01.212">"""0"""</definedName>
    <definedName name="SLD.000.C.0.09.2001.00.01.21401">0</definedName>
    <definedName name="SLD.000.C.0.09.2001.00.01.217">"""0"""</definedName>
    <definedName name="SLD.000.C.0.09.2001.00.01.221">273889</definedName>
    <definedName name="SLD.000.C.0.09.2001.00.01.2210202">"""0"""</definedName>
    <definedName name="SLD.000.C.0.09.2001.00.01.2210203">"""0"""</definedName>
    <definedName name="SLD.000.C.0.09.2001.00.01.222">"""0"""</definedName>
    <definedName name="SLD.000.C.0.09.2001.00.01.22203010001">21139</definedName>
    <definedName name="SLD.000.C.0.09.2001.00.01.241">137385</definedName>
    <definedName name="SLD.000.C.0.09.2001.00.01.244">3416</definedName>
    <definedName name="SLD.000.C.0.09.2001.00.01.24401010001">"""0"""</definedName>
    <definedName name="SLD.000.C.0.09.2001.00.01.24401010002">"""0"""</definedName>
    <definedName name="SLD.000.C.0.09.2001.00.01.245">21783</definedName>
    <definedName name="SLD.000.C.0.09.2001.00.01.311">"""0"""</definedName>
    <definedName name="SLD.000.C.0.09.2001.00.01.312">"""0"""</definedName>
    <definedName name="SLD.000.C.0.09.2001.00.01.32">"""0"""</definedName>
    <definedName name="SLD.000.C.0.09.2001.00.01.34">"""0"""</definedName>
    <definedName name="SLD.000.C.0.09.2001.00.01.41">"""0"""</definedName>
    <definedName name="SLD.000.C.0.09.2001.00.01.42">"""0"""</definedName>
    <definedName name="SLD.000.C.0.09.2001.00.01.4410101">"""0"""</definedName>
    <definedName name="SLD.000.C.0.09.2001.00.01.4410102">"""0"""</definedName>
    <definedName name="SLD.000.C.0.09.2001.00.01.45">"""0"""</definedName>
    <definedName name="SLD.000.C.0.09.2001.00.01.47101010001">"""0"""</definedName>
    <definedName name="SLD.000.C.0.09.2001.00.01.47101010002">"""0"""</definedName>
    <definedName name="SLD.000.C.0.09.2001.00.01.47102010001">"""0"""</definedName>
    <definedName name="SLD.000.C.0.09.2001.00.01.47102010002">"""0"""</definedName>
    <definedName name="SLD.000.C.0.09.2001.00.01.D1010">"""0"""</definedName>
    <definedName name="SLD.000.C.0.09.2001.00.01.D1011">"""0"""</definedName>
    <definedName name="SLD.000.C.0.09.2001.00.01.D1012">"""0"""</definedName>
    <definedName name="SLD.000.C.0.09.2001.00.01.D1013">19324</definedName>
    <definedName name="SLD.000.C.0.09.2001.00.01.D1015">"""0"""</definedName>
    <definedName name="SLD.000.C.0.09.2001.00.01.D1016">"""0"""</definedName>
    <definedName name="SLD.000.C.0.09.2001.00.01.D1017">7923</definedName>
    <definedName name="SLD.000.C.0.09.2001.00.01.D1018">"""0"""</definedName>
    <definedName name="SLD.000.C.0.09.2001.00.01.D1074">-23452</definedName>
    <definedName name="SLD.000.C.0.09.2001.00.01.D1081">764</definedName>
    <definedName name="SLD.000.C.0.09.2001.00.01.D1082">22597</definedName>
    <definedName name="SLD.000.C.0.09.2001.00.01.D1094">2893</definedName>
    <definedName name="SLD.000.C.0.09.2001.00.01.D1101">5616</definedName>
    <definedName name="SLD.000.C.0.09.2001.00.01.D1102">739743</definedName>
    <definedName name="SLD.000.C.0.09.2001.00.01.D1155">"""0"""</definedName>
    <definedName name="SLD.000.C.0.09.2001.00.01.D1181">"""0"""</definedName>
    <definedName name="SLD.000.C.0.09.2001.00.01.D1182">"""0"""</definedName>
    <definedName name="SLD.000.C.0.09.2001.00.01.D1183">"""0"""</definedName>
    <definedName name="SLD.000.C.0.09.2001.00.01.D92">-226025</definedName>
    <definedName name="SLD.000.C.0.09.2001.00.01.D96">-33006</definedName>
    <definedName name="SLD.000.C.0.09.2001.00.01.DCRECEBER">"""0"""</definedName>
    <definedName name="SLD.000.C.0.09.2002.00.01.111">0</definedName>
    <definedName name="SLD.000.C.0.09.2002.00.01.12101">0</definedName>
    <definedName name="SLD.000.C.0.09.2002.00.01.134">0</definedName>
    <definedName name="SLD.000.C.0.09.2002.00.01.211">0</definedName>
    <definedName name="SLD.000.C.0.09.2002.00.01.21401">0</definedName>
    <definedName name="SLD.000.C.0.09.2002.00.01.21702">0</definedName>
    <definedName name="SLD.000.C.0.09.2002.00.01.221">0</definedName>
    <definedName name="SLD.000.C.0.09.2002.00.01.22201010001">0</definedName>
    <definedName name="SLD.000.C.0.09.2002.00.01.22203010001">0</definedName>
    <definedName name="SLD.000.C.0.09.2002.00.01.241">0</definedName>
    <definedName name="SLD.000.C.0.09.2002.00.01.244">0</definedName>
    <definedName name="SLD.000.C.0.09.2002.00.01.245">0</definedName>
    <definedName name="SLD.000.C.0.09.2002.00.01.311">"""0"""</definedName>
    <definedName name="SLD.000.C.0.09.2002.00.01.312">"""0"""</definedName>
    <definedName name="SLD.000.C.0.09.2002.00.01.32">"""0"""</definedName>
    <definedName name="SLD.000.C.0.09.2002.00.01.34">"""0"""</definedName>
    <definedName name="SLD.000.C.0.09.2002.00.01.41">"""0"""</definedName>
    <definedName name="SLD.000.C.0.09.2002.00.01.42">"""0"""</definedName>
    <definedName name="SLD.000.C.0.09.2002.00.01.45">"""0"""</definedName>
    <definedName name="SLD.000.C.0.09.2002.00.01.47101010001">"""0"""</definedName>
    <definedName name="SLD.000.C.0.09.2002.00.01.47101010002">"""0"""</definedName>
    <definedName name="SLD.000.C.0.09.2002.00.01.D1013">0</definedName>
    <definedName name="SLD.000.C.0.09.2002.00.01.D1017">0</definedName>
    <definedName name="SLD.000.C.0.09.2002.00.01.D1074">0</definedName>
    <definedName name="SLD.000.C.0.09.2002.00.01.D1081">0</definedName>
    <definedName name="SLD.000.C.0.09.2002.00.01.D1082">0</definedName>
    <definedName name="SLD.000.C.0.09.2002.00.01.D1094">0</definedName>
    <definedName name="SLD.000.C.0.09.2002.00.01.D1101">0</definedName>
    <definedName name="SLD.000.C.0.09.2002.00.01.D1102">0</definedName>
    <definedName name="SLD.000.C.0.09.2002.00.01.D1181">"""0"""</definedName>
    <definedName name="SLD.000.C.0.09.2002.00.01.D1182">"""0"""</definedName>
    <definedName name="SLD.000.C.0.09.2002.00.01.D1183">"""0"""</definedName>
    <definedName name="SLD.000.C.0.09.2002.00.01.D92">0</definedName>
    <definedName name="SLD.000.C.0.09.2002.00.01.D96">0</definedName>
    <definedName name="SLD.000.C.0.10.0000.00.00.11201010035">"""0"""</definedName>
    <definedName name="SLD.000.C.0.10.0000.00.00.11306010019">"""0"""</definedName>
    <definedName name="SLD.000.C.0.10.0000.00.00.11306010031">"""0"""</definedName>
    <definedName name="SLD.000.C.0.10.0000.00.00.21704010001">"""0"""</definedName>
    <definedName name="SLD.000.C.0.10.0000.00.01.11201010035">"""0"""</definedName>
    <definedName name="SLD.000.C.0.10.0000.00.01.11306010019">"""0"""</definedName>
    <definedName name="SLD.000.C.0.10.0000.00.01.11306010031">"""0"""</definedName>
    <definedName name="SLD.000.C.0.10.0000.00.01.117">"""0"""</definedName>
    <definedName name="SLD.000.C.0.10.0000.00.01.121">"""0"""</definedName>
    <definedName name="SLD.000.C.0.10.0000.00.01.12301">"""0"""</definedName>
    <definedName name="SLD.000.C.0.10.0000.00.01.211">"""0"""</definedName>
    <definedName name="SLD.000.C.0.10.0000.00.01.212">"""0"""</definedName>
    <definedName name="SLD.000.C.0.10.0000.00.01.216">"""0"""</definedName>
    <definedName name="SLD.000.C.0.10.0000.00.01.217">"""0"""</definedName>
    <definedName name="SLD.000.C.0.10.0000.00.01.21704010001">"""0"""</definedName>
    <definedName name="SLD.000.C.0.10.0000.00.01.219">"""0"""</definedName>
    <definedName name="SLD.000.C.0.10.0000.00.01.221">"""0"""</definedName>
    <definedName name="SLD.000.C.0.10.0000.00.01.222">"""0"""</definedName>
    <definedName name="SLD.000.C.0.10.0000.00.01.241">"""0"""</definedName>
    <definedName name="SLD.000.C.0.10.0000.00.01.244">"""0"""</definedName>
    <definedName name="SLD.000.C.0.10.0000.00.01.D1010">"""0"""</definedName>
    <definedName name="SLD.000.C.0.10.0000.00.01.D1011">"""0"""</definedName>
    <definedName name="SLD.000.C.0.10.0000.00.01.D1012">"""0"""</definedName>
    <definedName name="SLD.000.C.0.10.0000.00.01.D1013">"""0"""</definedName>
    <definedName name="SLD.000.C.0.10.0000.00.01.D1014">"""0"""</definedName>
    <definedName name="SLD.000.C.0.10.0000.00.01.D1015">"""0"""</definedName>
    <definedName name="SLD.000.C.0.10.0000.00.01.D1016">"""0"""</definedName>
    <definedName name="SLD.000.C.0.10.0000.00.01.D1017">"""0"""</definedName>
    <definedName name="SLD.000.C.0.10.0000.00.01.D1018">"""0"""</definedName>
    <definedName name="SLD.000.C.0.10.0000.00.01.DCRECEBER">"""0"""</definedName>
    <definedName name="SLD.000.C.0.10.2000.00.01.311">"""0"""</definedName>
    <definedName name="SLD.000.C.0.10.2000.00.01.312">"""0"""</definedName>
    <definedName name="SLD.000.C.0.10.2000.00.01.32">"""0"""</definedName>
    <definedName name="SLD.000.C.0.10.2000.00.01.34">"""0"""</definedName>
    <definedName name="SLD.000.C.0.10.2000.00.01.41">"""0"""</definedName>
    <definedName name="SLD.000.C.0.10.2000.00.01.42">"""0"""</definedName>
    <definedName name="SLD.000.C.0.10.2000.00.01.44">"""0"""</definedName>
    <definedName name="SLD.000.C.0.10.2000.00.01.45">"""0"""</definedName>
    <definedName name="SLD.000.C.0.10.2000.00.01.47101010001">"""0"""</definedName>
    <definedName name="SLD.000.C.0.10.2000.00.01.47101010002">"""0"""</definedName>
    <definedName name="SLD.000.C.0.10.2001.00.00.2110202">"""0"""</definedName>
    <definedName name="SLD.000.C.0.10.2001.00.00.2110203">"""0"""</definedName>
    <definedName name="SLD.000.C.0.10.2001.00.00.2110302">"""0"""</definedName>
    <definedName name="SLD.000.C.0.10.2001.00.00.2210202">"""0"""</definedName>
    <definedName name="SLD.000.C.0.10.2001.00.00.2210203">"""0"""</definedName>
    <definedName name="SLD.000.C.0.10.2001.00.00.2210302">"""0"""</definedName>
    <definedName name="SLD.000.C.0.10.2001.00.00.22201010001">"""0"""</definedName>
    <definedName name="SLD.000.C.0.10.2001.00.01.111">28023</definedName>
    <definedName name="SLD.000.C.0.10.2001.00.01.11201010035">"""0"""</definedName>
    <definedName name="SLD.000.C.0.10.2001.00.01.11306010019">"""0"""</definedName>
    <definedName name="SLD.000.C.0.10.2001.00.01.11306010031">"""0"""</definedName>
    <definedName name="SLD.000.C.0.10.2001.00.01.11306010034">"""0"""</definedName>
    <definedName name="SLD.000.C.0.10.2001.00.01.11306010036">"""0"""</definedName>
    <definedName name="SLD.000.C.0.10.2001.00.01.117">"""0"""</definedName>
    <definedName name="SLD.000.C.0.10.2001.00.01.121">"""0"""</definedName>
    <definedName name="SLD.000.C.0.10.2001.00.01.12101">0</definedName>
    <definedName name="SLD.000.C.0.10.2001.00.01.12301">"""0"""</definedName>
    <definedName name="SLD.000.C.0.10.2001.00.01.131">"""0"""</definedName>
    <definedName name="SLD.000.C.0.10.2001.00.01.134">33006</definedName>
    <definedName name="SLD.000.C.0.10.2001.00.01.211">94495</definedName>
    <definedName name="SLD.000.C.0.10.2001.00.01.2110202">"""0"""</definedName>
    <definedName name="SLD.000.C.0.10.2001.00.01.2110203">"""0"""</definedName>
    <definedName name="SLD.000.C.0.10.2001.00.01.2110302">"""0"""</definedName>
    <definedName name="SLD.000.C.0.10.2001.00.01.212">"""0"""</definedName>
    <definedName name="SLD.000.C.0.10.2001.00.01.21401">0</definedName>
    <definedName name="SLD.000.C.0.10.2001.00.01.217">"""0"""</definedName>
    <definedName name="SLD.000.C.0.10.2001.00.01.221">274146</definedName>
    <definedName name="SLD.000.C.0.10.2001.00.01.2210202">"""0"""</definedName>
    <definedName name="SLD.000.C.0.10.2001.00.01.2210203">"""0"""</definedName>
    <definedName name="SLD.000.C.0.10.2001.00.01.2210302">"""0"""</definedName>
    <definedName name="SLD.000.C.0.10.2001.00.01.222">"""0"""</definedName>
    <definedName name="SLD.000.C.0.10.2001.00.01.22201010001">5557</definedName>
    <definedName name="SLD.000.C.0.10.2001.00.01.22203010001">21139</definedName>
    <definedName name="SLD.000.C.0.10.2001.00.01.241">137385</definedName>
    <definedName name="SLD.000.C.0.10.2001.00.01.244">3416</definedName>
    <definedName name="SLD.000.C.0.10.2001.00.01.245">21783</definedName>
    <definedName name="SLD.000.C.0.10.2001.00.01.311">"""0"""</definedName>
    <definedName name="SLD.000.C.0.10.2001.00.01.312">"""0"""</definedName>
    <definedName name="SLD.000.C.0.10.2001.00.01.32">"""0"""</definedName>
    <definedName name="SLD.000.C.0.10.2001.00.01.34">"""0"""</definedName>
    <definedName name="SLD.000.C.0.10.2001.00.01.41">"""0"""</definedName>
    <definedName name="SLD.000.C.0.10.2001.00.01.42">"""0"""</definedName>
    <definedName name="SLD.000.C.0.10.2001.00.01.4410101">"""0"""</definedName>
    <definedName name="SLD.000.C.0.10.2001.00.01.4410102">"""0"""</definedName>
    <definedName name="SLD.000.C.0.10.2001.00.01.45">"""0"""</definedName>
    <definedName name="SLD.000.C.0.10.2001.00.01.47101010001">"""0"""</definedName>
    <definedName name="SLD.000.C.0.10.2001.00.01.47101010002">"""0"""</definedName>
    <definedName name="SLD.000.C.0.10.2001.00.01.D1010">"""0"""</definedName>
    <definedName name="SLD.000.C.0.10.2001.00.01.D1011">"""0"""</definedName>
    <definedName name="SLD.000.C.0.10.2001.00.01.D1012">"""0"""</definedName>
    <definedName name="SLD.000.C.0.10.2001.00.01.D1013">17007</definedName>
    <definedName name="SLD.000.C.0.10.2001.00.01.D1015">"""0"""</definedName>
    <definedName name="SLD.000.C.0.10.2001.00.01.D1016">"""0"""</definedName>
    <definedName name="SLD.000.C.0.10.2001.00.01.D1017">2896</definedName>
    <definedName name="SLD.000.C.0.10.2001.00.01.D1018">"""0"""</definedName>
    <definedName name="SLD.000.C.0.10.2001.00.01.D1074">-18978</definedName>
    <definedName name="SLD.000.C.0.10.2001.00.01.D1081">4438</definedName>
    <definedName name="SLD.000.C.0.10.2001.00.01.D1082">23764</definedName>
    <definedName name="SLD.000.C.0.10.2001.00.01.D1094">3050</definedName>
    <definedName name="SLD.000.C.0.10.2001.00.01.D1101">4423</definedName>
    <definedName name="SLD.000.C.0.10.2001.00.01.D1102">745322</definedName>
    <definedName name="SLD.000.C.0.10.2001.00.01.D1155">"""0"""</definedName>
    <definedName name="SLD.000.C.0.10.2001.00.01.D92">-230562</definedName>
    <definedName name="SLD.000.C.0.10.2001.00.01.D96">-33006</definedName>
    <definedName name="SLD.000.C.0.10.2001.00.01.DCRECEBER">"""0"""</definedName>
    <definedName name="SLD.000.C.0.10.2002.00.01.111">0</definedName>
    <definedName name="SLD.000.C.0.10.2002.00.01.12101">0</definedName>
    <definedName name="SLD.000.C.0.10.2002.00.01.134">0</definedName>
    <definedName name="SLD.000.C.0.10.2002.00.01.211">0</definedName>
    <definedName name="SLD.000.C.0.10.2002.00.01.21401">0</definedName>
    <definedName name="SLD.000.C.0.10.2002.00.01.21702">0</definedName>
    <definedName name="SLD.000.C.0.10.2002.00.01.221">0</definedName>
    <definedName name="SLD.000.C.0.10.2002.00.01.22201010001">0</definedName>
    <definedName name="SLD.000.C.0.10.2002.00.01.22203010001">0</definedName>
    <definedName name="SLD.000.C.0.10.2002.00.01.241">0</definedName>
    <definedName name="SLD.000.C.0.10.2002.00.01.244">0</definedName>
    <definedName name="SLD.000.C.0.10.2002.00.01.245">0</definedName>
    <definedName name="SLD.000.C.0.10.2002.00.01.D1013">0</definedName>
    <definedName name="SLD.000.C.0.10.2002.00.01.D1017">0</definedName>
    <definedName name="SLD.000.C.0.10.2002.00.01.D1074">0</definedName>
    <definedName name="SLD.000.C.0.10.2002.00.01.D1081">0</definedName>
    <definedName name="SLD.000.C.0.10.2002.00.01.D1082">0</definedName>
    <definedName name="SLD.000.C.0.10.2002.00.01.D1094">0</definedName>
    <definedName name="SLD.000.C.0.10.2002.00.01.D1101">0</definedName>
    <definedName name="SLD.000.C.0.10.2002.00.01.D1102">0</definedName>
    <definedName name="SLD.000.C.0.10.2002.00.01.D92">0</definedName>
    <definedName name="SLD.000.C.0.10.2002.00.01.D96">0</definedName>
    <definedName name="SLD.000.C.0.11.0000.00.01.11201010035">"""0"""</definedName>
    <definedName name="SLD.000.C.0.11.0000.00.01.11306010019">"""0"""</definedName>
    <definedName name="SLD.000.C.0.11.0000.00.01.11306010031">"""0"""</definedName>
    <definedName name="SLD.000.C.0.11.0000.00.01.117">"""0"""</definedName>
    <definedName name="SLD.000.C.0.11.0000.00.01.121">"""0"""</definedName>
    <definedName name="SLD.000.C.0.11.0000.00.01.12301">"""0"""</definedName>
    <definedName name="SLD.000.C.0.11.0000.00.01.211">"""0"""</definedName>
    <definedName name="SLD.000.C.0.11.0000.00.01.212">"""0"""</definedName>
    <definedName name="SLD.000.C.0.11.0000.00.01.216">"""0"""</definedName>
    <definedName name="SLD.000.C.0.11.0000.00.01.217">"""0"""</definedName>
    <definedName name="SLD.000.C.0.11.0000.00.01.21704010001">"""0"""</definedName>
    <definedName name="SLD.000.C.0.11.0000.00.01.219">"""0"""</definedName>
    <definedName name="SLD.000.C.0.11.0000.00.01.221">"""0"""</definedName>
    <definedName name="SLD.000.C.0.11.0000.00.01.222">"""0"""</definedName>
    <definedName name="SLD.000.C.0.11.0000.00.01.241">"""0"""</definedName>
    <definedName name="SLD.000.C.0.11.0000.00.01.244">"""0"""</definedName>
    <definedName name="SLD.000.C.0.11.0000.00.01.D1010">"""0"""</definedName>
    <definedName name="SLD.000.C.0.11.0000.00.01.D1011">"""0"""</definedName>
    <definedName name="SLD.000.C.0.11.0000.00.01.D1012">"""0"""</definedName>
    <definedName name="SLD.000.C.0.11.0000.00.01.D1013">"""0"""</definedName>
    <definedName name="SLD.000.C.0.11.0000.00.01.D1014">"""0"""</definedName>
    <definedName name="SLD.000.C.0.11.0000.00.01.D1015">"""0"""</definedName>
    <definedName name="SLD.000.C.0.11.0000.00.01.D1016">"""0"""</definedName>
    <definedName name="SLD.000.C.0.11.0000.00.01.D1017">"""0"""</definedName>
    <definedName name="SLD.000.C.0.11.0000.00.01.D1018">"""0"""</definedName>
    <definedName name="SLD.000.C.0.11.0000.00.01.DCRECEBER">"""0"""</definedName>
    <definedName name="SLD.000.C.0.11.2000.00.01.311">"""0"""</definedName>
    <definedName name="SLD.000.C.0.11.2000.00.01.312">"""0"""</definedName>
    <definedName name="SLD.000.C.0.11.2000.00.01.32">"""0"""</definedName>
    <definedName name="SLD.000.C.0.11.2000.00.01.34">"""0"""</definedName>
    <definedName name="SLD.000.C.0.11.2000.00.01.41">"""0"""</definedName>
    <definedName name="SLD.000.C.0.11.2000.00.01.42">"""0"""</definedName>
    <definedName name="SLD.000.C.0.11.2000.00.01.44">"""0"""</definedName>
    <definedName name="SLD.000.C.0.11.2000.00.01.45">"""0"""</definedName>
    <definedName name="SLD.000.C.0.11.2000.00.01.47101010001">"""0"""</definedName>
    <definedName name="SLD.000.C.0.11.2000.00.01.47101010002">"""0"""</definedName>
    <definedName name="SLD.000.C.0.11.2001.00.01.111">0</definedName>
    <definedName name="SLD.000.C.0.11.2001.00.01.11201010035">"""0"""</definedName>
    <definedName name="SLD.000.C.0.11.2001.00.01.11306010019">"""0"""</definedName>
    <definedName name="SLD.000.C.0.11.2001.00.01.11306010031">"""0"""</definedName>
    <definedName name="SLD.000.C.0.11.2001.00.01.11306010034">"""0"""</definedName>
    <definedName name="SLD.000.C.0.11.2001.00.01.11306010036">"""0"""</definedName>
    <definedName name="SLD.000.C.0.11.2001.00.01.117">"""0"""</definedName>
    <definedName name="SLD.000.C.0.11.2001.00.01.121">"""0"""</definedName>
    <definedName name="SLD.000.C.0.11.2001.00.01.12101">0</definedName>
    <definedName name="SLD.000.C.0.11.2001.00.01.12301">"""0"""</definedName>
    <definedName name="SLD.000.C.0.11.2001.00.01.131">"""0"""</definedName>
    <definedName name="SLD.000.C.0.11.2001.00.01.134">0</definedName>
    <definedName name="SLD.000.C.0.11.2001.00.01.211">0</definedName>
    <definedName name="SLD.000.C.0.11.2001.00.01.2110202">"""0"""</definedName>
    <definedName name="SLD.000.C.0.11.2001.00.01.2110203">"""0"""</definedName>
    <definedName name="SLD.000.C.0.11.2001.00.01.2110302">"""0"""</definedName>
    <definedName name="SLD.000.C.0.11.2001.00.01.212">"""0"""</definedName>
    <definedName name="SLD.000.C.0.11.2001.00.01.21401">0</definedName>
    <definedName name="SLD.000.C.0.11.2001.00.01.217">"""0"""</definedName>
    <definedName name="SLD.000.C.0.11.2001.00.01.221">0</definedName>
    <definedName name="SLD.000.C.0.11.2001.00.01.2210202">"""0"""</definedName>
    <definedName name="SLD.000.C.0.11.2001.00.01.2210203">"""0"""</definedName>
    <definedName name="SLD.000.C.0.11.2001.00.01.2210302">"""0"""</definedName>
    <definedName name="SLD.000.C.0.11.2001.00.01.222">"""0"""</definedName>
    <definedName name="SLD.000.C.0.11.2001.00.01.22201010001">0</definedName>
    <definedName name="SLD.000.C.0.11.2001.00.01.22203010001">0</definedName>
    <definedName name="SLD.000.C.0.11.2001.00.01.241">0</definedName>
    <definedName name="SLD.000.C.0.11.2001.00.01.244">0</definedName>
    <definedName name="SLD.000.C.0.11.2001.00.01.245">0</definedName>
    <definedName name="SLD.000.C.0.11.2001.00.01.311">"""0"""</definedName>
    <definedName name="SLD.000.C.0.11.2001.00.01.312">"""0"""</definedName>
    <definedName name="SLD.000.C.0.11.2001.00.01.32">"""0"""</definedName>
    <definedName name="SLD.000.C.0.11.2001.00.01.34">"""0"""</definedName>
    <definedName name="SLD.000.C.0.11.2001.00.01.41">"""0"""</definedName>
    <definedName name="SLD.000.C.0.11.2001.00.01.42">"""0"""</definedName>
    <definedName name="SLD.000.C.0.11.2001.00.01.4410101">"""0"""</definedName>
    <definedName name="SLD.000.C.0.11.2001.00.01.4410102">"""0"""</definedName>
    <definedName name="SLD.000.C.0.11.2001.00.01.45">"""0"""</definedName>
    <definedName name="SLD.000.C.0.11.2001.00.01.47101010001">"""0"""</definedName>
    <definedName name="SLD.000.C.0.11.2001.00.01.47101010002">"""0"""</definedName>
    <definedName name="SLD.000.C.0.11.2001.00.01.D1010">"""0"""</definedName>
    <definedName name="SLD.000.C.0.11.2001.00.01.D1011">"""0"""</definedName>
    <definedName name="SLD.000.C.0.11.2001.00.01.D1012">"""0"""</definedName>
    <definedName name="SLD.000.C.0.11.2001.00.01.D1013">0</definedName>
    <definedName name="SLD.000.C.0.11.2001.00.01.D1015">"""0"""</definedName>
    <definedName name="SLD.000.C.0.11.2001.00.01.D1016">"""0"""</definedName>
    <definedName name="SLD.000.C.0.11.2001.00.01.D1017">0</definedName>
    <definedName name="SLD.000.C.0.11.2001.00.01.D1018">"""0"""</definedName>
    <definedName name="SLD.000.C.0.11.2001.00.01.D1074">0</definedName>
    <definedName name="SLD.000.C.0.11.2001.00.01.D1081">0</definedName>
    <definedName name="SLD.000.C.0.11.2001.00.01.D1082">0</definedName>
    <definedName name="SLD.000.C.0.11.2001.00.01.D1094">0</definedName>
    <definedName name="SLD.000.C.0.11.2001.00.01.D1101">0</definedName>
    <definedName name="SLD.000.C.0.11.2001.00.01.D1102">0</definedName>
    <definedName name="SLD.000.C.0.11.2001.00.01.D1155">"""0"""</definedName>
    <definedName name="SLD.000.C.0.11.2001.00.01.D92">0</definedName>
    <definedName name="SLD.000.C.0.11.2001.00.01.D96">0</definedName>
    <definedName name="SLD.000.C.0.11.2001.00.01.DCRECEBER">"""0"""</definedName>
    <definedName name="SLD.000.C.0.12.0000.00.00.D1211">"""0"""</definedName>
    <definedName name="SLD.000.C.0.12.0000.00.01.11201010035">"""0"""</definedName>
    <definedName name="SLD.000.C.0.12.0000.00.01.11306010019">"""0"""</definedName>
    <definedName name="SLD.000.C.0.12.0000.00.01.11306010031">"""0"""</definedName>
    <definedName name="SLD.000.C.0.12.0000.00.01.117">"""0"""</definedName>
    <definedName name="SLD.000.C.0.12.0000.00.01.121">"""0"""</definedName>
    <definedName name="SLD.000.C.0.12.0000.00.01.12302010001">"""0"""</definedName>
    <definedName name="SLD.000.C.0.12.0000.00.01.12302010002">"""0"""</definedName>
    <definedName name="SLD.000.C.0.12.0000.00.01.131">"""0"""</definedName>
    <definedName name="SLD.000.C.0.12.0000.00.01.211">"""0"""</definedName>
    <definedName name="SLD.000.C.0.12.0000.00.01.212">"""0"""</definedName>
    <definedName name="SLD.000.C.0.12.0000.00.01.217">"""0"""</definedName>
    <definedName name="SLD.000.C.0.12.0000.00.01.21704010001">"""0"""</definedName>
    <definedName name="SLD.000.C.0.12.0000.00.01.221">"""0"""</definedName>
    <definedName name="SLD.000.C.0.12.0000.00.01.222">"""0"""</definedName>
    <definedName name="SLD.000.C.0.12.0000.00.01.241">"""0"""</definedName>
    <definedName name="SLD.000.C.0.12.0000.00.01.244">"""0"""</definedName>
    <definedName name="SLD.000.C.0.12.0000.00.01.31">"""0"""</definedName>
    <definedName name="SLD.000.C.0.12.0000.00.01.32">"""0"""</definedName>
    <definedName name="SLD.000.C.0.12.0000.00.01.34">"""0"""</definedName>
    <definedName name="SLD.000.C.0.12.0000.00.01.41">"""0"""</definedName>
    <definedName name="SLD.000.C.0.12.0000.00.01.42">"""0"""</definedName>
    <definedName name="SLD.000.C.0.12.0000.00.01.45">"""0"""</definedName>
    <definedName name="SLD.000.C.0.12.0000.00.01.47101010001">"""0"""</definedName>
    <definedName name="SLD.000.C.0.12.0000.00.01.47101010002">"""0"""</definedName>
    <definedName name="SLD.000.C.0.12.0000.00.01.D1010">"""0"""</definedName>
    <definedName name="SLD.000.C.0.12.0000.00.01.D1011">"""0"""</definedName>
    <definedName name="SLD.000.C.0.12.0000.00.01.D1012">"""0"""</definedName>
    <definedName name="SLD.000.C.0.12.0000.00.01.D1013">"""0"""</definedName>
    <definedName name="SLD.000.C.0.12.0000.00.01.D1015">"""0"""</definedName>
    <definedName name="SLD.000.C.0.12.0000.00.01.D1016">"""0"""</definedName>
    <definedName name="SLD.000.C.0.12.0000.00.01.D1017">"""0"""</definedName>
    <definedName name="SLD.000.C.0.12.0000.00.01.D1018">"""0"""</definedName>
    <definedName name="SLD.000.C.0.12.0000.00.01.D1025">"""0"""</definedName>
    <definedName name="SLD.000.C.0.12.0000.00.01.D1026">"""0"""</definedName>
    <definedName name="SLD.000.C.0.12.0000.00.01.D1030">"""0"""</definedName>
    <definedName name="SLD.000.C.0.12.0000.00.01.D1093">"""0"""</definedName>
    <definedName name="SLD.000.C.0.12.0000.00.01.D1094">"""0"""</definedName>
    <definedName name="SLD.000.C.0.12.0000.00.01.D1101">0</definedName>
    <definedName name="SLD.000.C.0.12.0000.00.01.D1211">"""0"""</definedName>
    <definedName name="SLD.000.C.0.12.0000.00.01.DCRECEBER">"""0"""</definedName>
    <definedName name="SLD.000.C.0.12.1999.00.00.11">"""0"""</definedName>
    <definedName name="SLD.000.C.0.12.1999.00.00.111">"""0"""</definedName>
    <definedName name="SLD.000.C.0.12.1999.00.00.11307">"""0"""</definedName>
    <definedName name="SLD.000.C.0.12.1999.00.00.115">"""0"""</definedName>
    <definedName name="SLD.000.C.0.12.1999.00.00.117">"""0"""</definedName>
    <definedName name="SLD.000.C.0.12.1999.00.00.121">"""0"""</definedName>
    <definedName name="SLD.000.C.0.12.1999.00.00.12101">"""0"""</definedName>
    <definedName name="SLD.000.C.0.12.1999.00.00.12302">"""0"""</definedName>
    <definedName name="SLD.000.C.0.12.1999.00.00.131">"""0"""</definedName>
    <definedName name="SLD.000.C.0.12.1999.00.00.21">"""0"""</definedName>
    <definedName name="SLD.000.C.0.12.1999.00.00.211">"""0"""</definedName>
    <definedName name="SLD.000.C.0.12.1999.00.00.212">"""0"""</definedName>
    <definedName name="SLD.000.C.0.12.1999.00.00.21401">"""0"""</definedName>
    <definedName name="SLD.000.C.0.12.1999.00.00.217">"""0"""</definedName>
    <definedName name="SLD.000.C.0.12.1999.00.00.221">"""0"""</definedName>
    <definedName name="SLD.000.C.0.12.1999.00.00.222">"""0"""</definedName>
    <definedName name="SLD.000.C.0.12.1999.00.00.22203010001">"""0"""</definedName>
    <definedName name="SLD.000.C.0.12.1999.00.00.241">"""0"""</definedName>
    <definedName name="SLD.000.C.0.12.1999.00.00.24101010001">"""0"""</definedName>
    <definedName name="SLD.000.C.0.12.1999.00.00.244">"""0"""</definedName>
    <definedName name="SLD.000.C.0.12.1999.00.00.2450101">"""0"""</definedName>
    <definedName name="SLD.000.C.0.12.1999.00.00.24501010001">"""0"""</definedName>
    <definedName name="SLD.000.C.0.12.1999.00.00.31">"""0"""</definedName>
    <definedName name="SLD.000.C.0.12.1999.00.00.32">"""0"""</definedName>
    <definedName name="SLD.000.C.0.12.1999.00.00.34">"""0"""</definedName>
    <definedName name="SLD.000.C.0.12.1999.00.00.41">"""0"""</definedName>
    <definedName name="SLD.000.C.0.12.1999.00.00.42">"""0"""</definedName>
    <definedName name="SLD.000.C.0.12.1999.00.00.45">"""0"""</definedName>
    <definedName name="SLD.000.C.0.12.1999.00.00.47101010001">"""0"""</definedName>
    <definedName name="SLD.000.C.0.12.1999.00.00.47101010002">"""0"""</definedName>
    <definedName name="SLD.000.C.0.12.1999.00.00.D1010">"""0"""</definedName>
    <definedName name="SLD.000.C.0.12.1999.00.00.D1011">"""0"""</definedName>
    <definedName name="SLD.000.C.0.12.1999.00.00.D1012">"""0"""</definedName>
    <definedName name="SLD.000.C.0.12.1999.00.00.D1013">"""0"""</definedName>
    <definedName name="SLD.000.C.0.12.1999.00.00.D1015">"""0"""</definedName>
    <definedName name="SLD.000.C.0.12.1999.00.00.D1016">"""0"""</definedName>
    <definedName name="SLD.000.C.0.12.1999.00.00.D1017">"""0"""</definedName>
    <definedName name="SLD.000.C.0.12.1999.00.00.D1018">"""0"""</definedName>
    <definedName name="SLD.000.C.0.12.1999.00.00.D1025">"""0"""</definedName>
    <definedName name="SLD.000.C.0.12.1999.00.00.D1026">"""0"""</definedName>
    <definedName name="SLD.000.C.0.12.1999.00.00.D1030">"""0"""</definedName>
    <definedName name="SLD.000.C.0.12.1999.00.00.D1074">"""0"""</definedName>
    <definedName name="SLD.000.C.0.12.1999.00.00.D1075">"""0"""</definedName>
    <definedName name="SLD.000.C.0.12.1999.00.00.D1076">"""0"""</definedName>
    <definedName name="SLD.000.C.0.12.1999.00.00.D1093">"""0"""</definedName>
    <definedName name="SLD.000.C.0.12.1999.00.00.D1094">"""0"""</definedName>
    <definedName name="SLD.000.C.0.12.1999.00.00.D1132">"""0"""</definedName>
    <definedName name="SLD.000.C.0.12.1999.00.00.D1203">"""0"""</definedName>
    <definedName name="SLD.000.C.0.12.1999.00.00.D1204">"""0"""</definedName>
    <definedName name="SLD.000.C.0.12.1999.00.00.D1205">"""0"""</definedName>
    <definedName name="SLD.000.C.0.12.1999.00.00.D1206">"""0"""</definedName>
    <definedName name="SLD.000.C.0.12.1999.00.00.D1207">"""0"""</definedName>
    <definedName name="SLD.000.C.0.12.1999.00.00.D1208">"""0"""</definedName>
    <definedName name="SLD.000.C.0.12.1999.00.00.D1209">"""0"""</definedName>
    <definedName name="SLD.000.C.0.12.1999.00.00.D1210">"""0"""</definedName>
    <definedName name="SLD.000.C.0.12.1999.00.00.D1211">"""0"""</definedName>
    <definedName name="SLD.000.C.0.12.1999.00.00.D1213">"""0"""</definedName>
    <definedName name="SLD.000.C.0.12.1999.00.00.D1214">"""0"""</definedName>
    <definedName name="SLD.000.C.0.12.1999.00.00.D997">"""0"""</definedName>
    <definedName name="SLD.000.C.0.12.1999.00.00.DCRECEBER">"""0"""</definedName>
    <definedName name="SLD.000.C.0.12.1999.00.01.11">"""0"""</definedName>
    <definedName name="SLD.000.C.0.12.1999.00.01.111">"""0"""</definedName>
    <definedName name="SLD.000.C.0.12.1999.00.01.11307">"""0"""</definedName>
    <definedName name="SLD.000.C.0.12.1999.00.01.115">"""0"""</definedName>
    <definedName name="SLD.000.C.0.12.1999.00.01.117">"""0"""</definedName>
    <definedName name="SLD.000.C.0.12.1999.00.01.121">"""0"""</definedName>
    <definedName name="SLD.000.C.0.12.1999.00.01.12101">"""0"""</definedName>
    <definedName name="SLD.000.C.0.12.1999.00.01.12302">"""0"""</definedName>
    <definedName name="SLD.000.C.0.12.1999.00.01.131">"""0"""</definedName>
    <definedName name="SLD.000.C.0.12.1999.00.01.21">"""0"""</definedName>
    <definedName name="SLD.000.C.0.12.1999.00.01.211">"""0"""</definedName>
    <definedName name="SLD.000.C.0.12.1999.00.01.212">"""0"""</definedName>
    <definedName name="SLD.000.C.0.12.1999.00.01.21401">"""0"""</definedName>
    <definedName name="SLD.000.C.0.12.1999.00.01.217">"""0"""</definedName>
    <definedName name="SLD.000.C.0.12.1999.00.01.221">"""0"""</definedName>
    <definedName name="SLD.000.C.0.12.1999.00.01.222">"""0"""</definedName>
    <definedName name="SLD.000.C.0.12.1999.00.01.22203010001">"""0"""</definedName>
    <definedName name="SLD.000.C.0.12.1999.00.01.241">"""0"""</definedName>
    <definedName name="SLD.000.C.0.12.1999.00.01.24101010001">"""0"""</definedName>
    <definedName name="SLD.000.C.0.12.1999.00.01.244">"""0"""</definedName>
    <definedName name="SLD.000.C.0.12.1999.00.01.2450101">"""0"""</definedName>
    <definedName name="SLD.000.C.0.12.1999.00.01.24501010001">"""0"""</definedName>
    <definedName name="SLD.000.C.0.12.1999.00.01.31">"""0"""</definedName>
    <definedName name="SLD.000.C.0.12.1999.00.01.32">"""0"""</definedName>
    <definedName name="SLD.000.C.0.12.1999.00.01.34">"""0"""</definedName>
    <definedName name="SLD.000.C.0.12.1999.00.01.41">"""0"""</definedName>
    <definedName name="SLD.000.C.0.12.1999.00.01.42">"""0"""</definedName>
    <definedName name="SLD.000.C.0.12.1999.00.01.45">"""0"""</definedName>
    <definedName name="SLD.000.C.0.12.1999.00.01.47101010001">"""0"""</definedName>
    <definedName name="SLD.000.C.0.12.1999.00.01.47101010002">"""0"""</definedName>
    <definedName name="SLD.000.C.0.12.1999.00.01.D1010">"""0"""</definedName>
    <definedName name="SLD.000.C.0.12.1999.00.01.D1011">"""0"""</definedName>
    <definedName name="SLD.000.C.0.12.1999.00.01.D1012">"""0"""</definedName>
    <definedName name="SLD.000.C.0.12.1999.00.01.D1013">"""0"""</definedName>
    <definedName name="SLD.000.C.0.12.1999.00.01.D1015">"""0"""</definedName>
    <definedName name="SLD.000.C.0.12.1999.00.01.D1016">"""0"""</definedName>
    <definedName name="SLD.000.C.0.12.1999.00.01.D1017">"""0"""</definedName>
    <definedName name="SLD.000.C.0.12.1999.00.01.D1018">"""0"""</definedName>
    <definedName name="SLD.000.C.0.12.1999.00.01.D1025">"""0"""</definedName>
    <definedName name="SLD.000.C.0.12.1999.00.01.D1026">"""0"""</definedName>
    <definedName name="SLD.000.C.0.12.1999.00.01.D1030">"""0"""</definedName>
    <definedName name="SLD.000.C.0.12.1999.00.01.D1074">"""0"""</definedName>
    <definedName name="SLD.000.C.0.12.1999.00.01.D1075">"""0"""</definedName>
    <definedName name="SLD.000.C.0.12.1999.00.01.D1076">"""0"""</definedName>
    <definedName name="SLD.000.C.0.12.1999.00.01.D1093">"""0"""</definedName>
    <definedName name="SLD.000.C.0.12.1999.00.01.D1094">"""0"""</definedName>
    <definedName name="SLD.000.C.0.12.1999.00.01.D1132">"""0"""</definedName>
    <definedName name="SLD.000.C.0.12.1999.00.01.D1203">"""0"""</definedName>
    <definedName name="SLD.000.C.0.12.1999.00.01.D1204">"""0"""</definedName>
    <definedName name="SLD.000.C.0.12.1999.00.01.D1205">"""0"""</definedName>
    <definedName name="SLD.000.C.0.12.1999.00.01.D1206">"""0"""</definedName>
    <definedName name="SLD.000.C.0.12.1999.00.01.D1207">"""0"""</definedName>
    <definedName name="SLD.000.C.0.12.1999.00.01.D1208">"""0"""</definedName>
    <definedName name="SLD.000.C.0.12.1999.00.01.D1209">"""0"""</definedName>
    <definedName name="SLD.000.C.0.12.1999.00.01.D1210">"""0"""</definedName>
    <definedName name="SLD.000.C.0.12.1999.00.01.D1211">"""0"""</definedName>
    <definedName name="SLD.000.C.0.12.1999.00.01.D1213">"""0"""</definedName>
    <definedName name="SLD.000.C.0.12.1999.00.01.D1214">"""0"""</definedName>
    <definedName name="SLD.000.C.0.12.1999.00.01.D997">"""0"""</definedName>
    <definedName name="SLD.000.C.0.12.1999.00.01.DCRECEBER">"""0"""</definedName>
    <definedName name="SLD.000.C.0.12.2000.00.00.">"""0"""</definedName>
    <definedName name="SLD.000.C.0.12.2000.00.00.11">"""0"""</definedName>
    <definedName name="SLD.000.C.0.12.2000.00.00.111">"""0"""</definedName>
    <definedName name="SLD.000.C.0.12.2000.00.00.117">"""0"""</definedName>
    <definedName name="SLD.000.C.0.12.2000.00.00.121">"""0"""</definedName>
    <definedName name="SLD.000.C.0.12.2000.00.00.131">"""0"""</definedName>
    <definedName name="SLD.000.C.0.12.2000.00.00.21">"""0"""</definedName>
    <definedName name="SLD.000.C.0.12.2000.00.00.211">"""0"""</definedName>
    <definedName name="SLD.000.C.0.12.2000.00.00.2110202">"""0"""</definedName>
    <definedName name="SLD.000.C.0.12.2000.00.00.2110203">"""0"""</definedName>
    <definedName name="SLD.000.C.0.12.2000.00.00.21103">"""0"""</definedName>
    <definedName name="SLD.000.C.0.12.2000.00.00.212">"""0"""</definedName>
    <definedName name="SLD.000.C.0.12.2000.00.00.217">"""0"""</definedName>
    <definedName name="SLD.000.C.0.12.2000.00.00.221">"""0"""</definedName>
    <definedName name="SLD.000.C.0.12.2000.00.00.2210202">"""0"""</definedName>
    <definedName name="SLD.000.C.0.12.2000.00.00.2210203">"""0"""</definedName>
    <definedName name="SLD.000.C.0.12.2000.00.00.22103">"""0"""</definedName>
    <definedName name="SLD.000.C.0.12.2000.00.00.222">"""0"""</definedName>
    <definedName name="SLD.000.C.0.12.2000.00.00.241">"""0"""</definedName>
    <definedName name="SLD.000.C.0.12.2000.00.00.244">"""0"""</definedName>
    <definedName name="SLD.000.C.0.12.2000.00.00.31">"""0"""</definedName>
    <definedName name="SLD.000.C.0.12.2000.00.00.32">"""0"""</definedName>
    <definedName name="SLD.000.C.0.12.2000.00.00.34">"""0"""</definedName>
    <definedName name="SLD.000.C.0.12.2000.00.00.41">"""0"""</definedName>
    <definedName name="SLD.000.C.0.12.2000.00.00.42">"""0"""</definedName>
    <definedName name="SLD.000.C.0.12.2000.00.00.44101010019">"""0"""</definedName>
    <definedName name="SLD.000.C.0.12.2000.00.00.44101020005">"""0"""</definedName>
    <definedName name="SLD.000.C.0.12.2000.00.00.44101020008">"""0"""</definedName>
    <definedName name="SLD.000.C.0.12.2000.00.00.45">"""0"""</definedName>
    <definedName name="SLD.000.C.0.12.2000.00.00.47101010001">"""0"""</definedName>
    <definedName name="SLD.000.C.0.12.2000.00.00.47101010002">"""0"""</definedName>
    <definedName name="SLD.000.C.0.12.2000.00.00.D1010">"""0"""</definedName>
    <definedName name="SLD.000.C.0.12.2000.00.00.D1011">"""0"""</definedName>
    <definedName name="SLD.000.C.0.12.2000.00.00.D1012">"""0"""</definedName>
    <definedName name="SLD.000.C.0.12.2000.00.00.D1013">"""0"""</definedName>
    <definedName name="SLD.000.C.0.12.2000.00.00.D1015">"""0"""</definedName>
    <definedName name="SLD.000.C.0.12.2000.00.00.D1016">"""0"""</definedName>
    <definedName name="SLD.000.C.0.12.2000.00.00.D1017">"""0"""</definedName>
    <definedName name="SLD.000.C.0.12.2000.00.00.D1018">"""0"""</definedName>
    <definedName name="SLD.000.C.0.12.2000.00.00.D1025">"""0"""</definedName>
    <definedName name="SLD.000.C.0.12.2000.00.00.D1026">"""0"""</definedName>
    <definedName name="SLD.000.C.0.12.2000.00.00.D1030">"""0"""</definedName>
    <definedName name="SLD.000.C.0.12.2000.00.00.D1093">"""0"""</definedName>
    <definedName name="SLD.000.C.0.12.2000.00.00.D1094">"""0"""</definedName>
    <definedName name="SLD.000.C.0.12.2000.00.00.D1212">"""0"""</definedName>
    <definedName name="SLD.000.C.0.12.2000.00.00.D1213">"""0"""</definedName>
    <definedName name="SLD.000.C.0.12.2000.00.00.DCRECEBER">"""0"""</definedName>
    <definedName name="SLD.000.C.0.12.2000.00.01.11">"""0"""</definedName>
    <definedName name="SLD.000.C.0.12.2000.00.01.111">"""0"""</definedName>
    <definedName name="SLD.000.C.0.12.2000.00.01.11307">"""0"""</definedName>
    <definedName name="SLD.000.C.0.12.2000.00.01.117">"""0"""</definedName>
    <definedName name="SLD.000.C.0.12.2000.00.01.121">"""0"""</definedName>
    <definedName name="SLD.000.C.0.12.2000.00.01.12101">"""0"""</definedName>
    <definedName name="SLD.000.C.0.12.2000.00.01.12301">"""0"""</definedName>
    <definedName name="SLD.000.C.0.12.2000.00.01.12302">"""0"""</definedName>
    <definedName name="SLD.000.C.0.12.2000.00.01.12302010001">"""0"""</definedName>
    <definedName name="SLD.000.C.0.12.2000.00.01.12302010002">"""0"""</definedName>
    <definedName name="SLD.000.C.0.12.2000.00.01.131">"""0"""</definedName>
    <definedName name="SLD.000.C.0.12.2000.00.01.21">"""0"""</definedName>
    <definedName name="SLD.000.C.0.12.2000.00.01.211">"""0"""</definedName>
    <definedName name="SLD.000.C.0.12.2000.00.01.2110202">"""0"""</definedName>
    <definedName name="SLD.000.C.0.12.2000.00.01.2110203">"""0"""</definedName>
    <definedName name="SLD.000.C.0.12.2000.00.01.21103">"""0"""</definedName>
    <definedName name="SLD.000.C.0.12.2000.00.01.212">"""0"""</definedName>
    <definedName name="SLD.000.C.0.12.2000.00.01.21401">"""0"""</definedName>
    <definedName name="SLD.000.C.0.12.2000.00.01.217">"""0"""</definedName>
    <definedName name="SLD.000.C.0.12.2000.00.01.221">"""0"""</definedName>
    <definedName name="SLD.000.C.0.12.2000.00.01.2210202">"""0"""</definedName>
    <definedName name="SLD.000.C.0.12.2000.00.01.2210203">"""0"""</definedName>
    <definedName name="SLD.000.C.0.12.2000.00.01.222">"""0"""</definedName>
    <definedName name="SLD.000.C.0.12.2000.00.01.22201010001">"""0"""</definedName>
    <definedName name="SLD.000.C.0.12.2000.00.01.22203010001">"""0"""</definedName>
    <definedName name="SLD.000.C.0.12.2000.00.01.241">"""0"""</definedName>
    <definedName name="SLD.000.C.0.12.2000.00.01.24101010001">"""0"""</definedName>
    <definedName name="SLD.000.C.0.12.2000.00.01.244">"""0"""</definedName>
    <definedName name="SLD.000.C.0.12.2000.00.01.24401010001">"""0"""</definedName>
    <definedName name="SLD.000.C.0.12.2000.00.01.24401010002">"""0"""</definedName>
    <definedName name="SLD.000.C.0.12.2000.00.01.31">"""0"""</definedName>
    <definedName name="SLD.000.C.0.12.2000.00.01.311">"""0"""</definedName>
    <definedName name="SLD.000.C.0.12.2000.00.01.312">"""0"""</definedName>
    <definedName name="SLD.000.C.0.12.2000.00.01.32">"""0"""</definedName>
    <definedName name="SLD.000.C.0.12.2000.00.01.34">"""0"""</definedName>
    <definedName name="SLD.000.C.0.12.2000.00.01.41">"""0"""</definedName>
    <definedName name="SLD.000.C.0.12.2000.00.01.4110201">"""0"""</definedName>
    <definedName name="SLD.000.C.0.12.2000.00.01.42">"""0"""</definedName>
    <definedName name="SLD.000.C.0.12.2000.00.01.4410101">"""0"""</definedName>
    <definedName name="SLD.000.C.0.12.2000.00.01.4410102">"""0"""</definedName>
    <definedName name="SLD.000.C.0.12.2000.00.01.45">"""0"""</definedName>
    <definedName name="SLD.000.C.0.12.2000.00.01.47101010001">"""0"""</definedName>
    <definedName name="SLD.000.C.0.12.2000.00.01.47101010002">"""0"""</definedName>
    <definedName name="SLD.000.C.0.12.2000.00.01.47102010001">"""0"""</definedName>
    <definedName name="SLD.000.C.0.12.2000.00.01.47102010002">"""0"""</definedName>
    <definedName name="SLD.000.C.0.12.2000.00.01.D1010">"""0"""</definedName>
    <definedName name="SLD.000.C.0.12.2000.00.01.D1011">"""0"""</definedName>
    <definedName name="SLD.000.C.0.12.2000.00.01.D1012">"""0"""</definedName>
    <definedName name="SLD.000.C.0.12.2000.00.01.D1013">"""0"""</definedName>
    <definedName name="SLD.000.C.0.12.2000.00.01.D1015">"""0"""</definedName>
    <definedName name="SLD.000.C.0.12.2000.00.01.D1016">"""0"""</definedName>
    <definedName name="SLD.000.C.0.12.2000.00.01.D1017">"""0"""</definedName>
    <definedName name="SLD.000.C.0.12.2000.00.01.D1018">"""0"""</definedName>
    <definedName name="SLD.000.C.0.12.2000.00.01.D1025">"""0"""</definedName>
    <definedName name="SLD.000.C.0.12.2000.00.01.D1026">"""0"""</definedName>
    <definedName name="SLD.000.C.0.12.2000.00.01.D1030">"""0"""</definedName>
    <definedName name="SLD.000.C.0.12.2000.00.01.D1093">"""0"""</definedName>
    <definedName name="SLD.000.C.0.12.2000.00.01.D1094">"""0"""</definedName>
    <definedName name="SLD.000.C.0.12.2000.00.01.D1132">"""0"""</definedName>
    <definedName name="SLD.000.C.0.12.2000.00.01.D1146">"""0"""</definedName>
    <definedName name="SLD.000.C.0.12.2000.00.01.D1155">"""0"""</definedName>
    <definedName name="SLD.000.C.0.12.2000.00.01.D1181">"""0"""</definedName>
    <definedName name="SLD.000.C.0.12.2000.00.01.D1182">"""0"""</definedName>
    <definedName name="SLD.000.C.0.12.2000.00.01.D1183">"""0"""</definedName>
    <definedName name="SLD.000.C.0.12.2000.00.01.D1203">"""0"""</definedName>
    <definedName name="SLD.000.C.0.12.2000.00.01.D1204">"""0"""</definedName>
    <definedName name="SLD.000.C.0.12.2000.00.01.D1205">"""0"""</definedName>
    <definedName name="SLD.000.C.0.12.2000.00.01.D1206">"""0"""</definedName>
    <definedName name="SLD.000.C.0.12.2000.00.01.D1207">"""0"""</definedName>
    <definedName name="SLD.000.C.0.12.2000.00.01.D1208">"""0"""</definedName>
    <definedName name="SLD.000.C.0.12.2000.00.01.D1209">"""0"""</definedName>
    <definedName name="SLD.000.C.0.12.2000.00.01.D1210">"""0"""</definedName>
    <definedName name="SLD.000.C.0.12.2000.00.01.D1211">"""0"""</definedName>
    <definedName name="SLD.000.C.0.12.2000.00.01.D1213">"""0"""</definedName>
    <definedName name="SLD.000.C.0.12.2000.00.01.D1214">"""0"""</definedName>
    <definedName name="SLD.000.C.0.12.2000.00.01.D2018">"""0"""</definedName>
    <definedName name="SLD.000.C.0.12.2000.00.01.D2019">"""0"""</definedName>
    <definedName name="SLD.000.C.0.12.2000.00.01.D2020">"""0"""</definedName>
    <definedName name="SLD.000.C.0.12.2000.00.01.DCRECEBER">"""0"""</definedName>
    <definedName name="SLD.000.C.0.12.2001.00.00.21102020015">"""0"""</definedName>
    <definedName name="SLD.000.C.0.12.2001.00.00.21102020016">"""0"""</definedName>
    <definedName name="SLD.000.C.0.12.2001.00.00.21102020017">"""0"""</definedName>
    <definedName name="SLD.000.C.0.12.2001.00.00.221">"""0"""</definedName>
    <definedName name="SLD.000.C.0.12.2001.00.00.22102020014">"""0"""</definedName>
    <definedName name="SLD.000.C.0.12.2001.00.00.22102020015">"""0"""</definedName>
    <definedName name="SLD.000.C.0.12.2001.00.00.22102020016">"""0"""</definedName>
    <definedName name="SLD.000.C.0.12.2001.00.00.22201010001">"""0"""</definedName>
    <definedName name="SLD.000.C.0.12.2001.00.00.22203010001">"""0"""</definedName>
    <definedName name="SLD.000.C.0.12.2001.00.00.24401010002">"""0"""</definedName>
    <definedName name="SLD.000.C.0.12.2001.00.00.4110201">"""0"""</definedName>
    <definedName name="SLD.000.C.0.12.2001.00.00.44101010019">"""0"""</definedName>
    <definedName name="SLD.000.C.0.12.2001.00.00.44101020005">"""0"""</definedName>
    <definedName name="SLD.000.C.0.12.2001.00.00.44101020008">"""0"""</definedName>
    <definedName name="SLD.000.C.0.12.2001.00.00.47101010001">"""0"""</definedName>
    <definedName name="SLD.000.C.0.12.2001.00.00.47101010002">"""0"""</definedName>
    <definedName name="SLD.000.C.0.12.2001.00.00.47102010001">"""0"""</definedName>
    <definedName name="SLD.000.C.0.12.2001.00.00.47102010002">"""0"""</definedName>
    <definedName name="SLD.000.C.0.12.2001.00.00.D1012">"""0"""</definedName>
    <definedName name="SLD.000.C.0.12.2001.00.00.D1146">"""0"""</definedName>
    <definedName name="SLD.000.C.0.12.2001.00.00.D1200">0</definedName>
    <definedName name="SLD.000.C.0.12.2001.00.00.D1201">0</definedName>
    <definedName name="SLD.000.C.0.12.2001.00.00.D1211">"""0"""</definedName>
    <definedName name="SLD.000.C.0.12.2001.00.00.D1212">"""0"""</definedName>
    <definedName name="SLD.000.C.0.12.2001.00.00.D2018">"""0"""</definedName>
    <definedName name="SLD.000.C.0.12.2001.00.00.D2021">"""0"""</definedName>
    <definedName name="SLD.000.C.0.12.2001.00.00.D2022">"""0"""</definedName>
    <definedName name="SLD.000.C.0.12.2001.00.01.11">"""0"""</definedName>
    <definedName name="SLD.000.C.0.12.2001.00.01.111">0</definedName>
    <definedName name="SLD.000.C.0.12.2001.00.01.11201010035">"""0"""</definedName>
    <definedName name="SLD.000.C.0.12.2001.00.01.11306010019">"""0"""</definedName>
    <definedName name="SLD.000.C.0.12.2001.00.01.11306010031">"""0"""</definedName>
    <definedName name="SLD.000.C.0.12.2001.00.01.11306010034">"""0"""</definedName>
    <definedName name="SLD.000.C.0.12.2001.00.01.11306010036">"""0"""</definedName>
    <definedName name="SLD.000.C.0.12.2001.00.01.11307">"""0"""</definedName>
    <definedName name="SLD.000.C.0.12.2001.00.01.117">"""0"""</definedName>
    <definedName name="SLD.000.C.0.12.2001.00.01.121">"""0"""</definedName>
    <definedName name="SLD.000.C.0.12.2001.00.01.12101">0</definedName>
    <definedName name="SLD.000.C.0.12.2001.00.01.12301">"""0"""</definedName>
    <definedName name="SLD.000.C.0.12.2001.00.01.12302">"""0"""</definedName>
    <definedName name="SLD.000.C.0.12.2001.00.01.12302010001">"""0"""</definedName>
    <definedName name="SLD.000.C.0.12.2001.00.01.12302010002">"""0"""</definedName>
    <definedName name="SLD.000.C.0.12.2001.00.01.131">"""0"""</definedName>
    <definedName name="SLD.000.C.0.12.2001.00.01.134">0</definedName>
    <definedName name="SLD.000.C.0.12.2001.00.01.21">"""0"""</definedName>
    <definedName name="SLD.000.C.0.12.2001.00.01.211">0</definedName>
    <definedName name="SLD.000.C.0.12.2001.00.01.2110202">"""0"""</definedName>
    <definedName name="SLD.000.C.0.12.2001.00.01.2110203">"""0"""</definedName>
    <definedName name="SLD.000.C.0.12.2001.00.01.212">"""0"""</definedName>
    <definedName name="SLD.000.C.0.12.2001.00.01.21401">0</definedName>
    <definedName name="SLD.000.C.0.12.2001.00.01.217">"""0"""</definedName>
    <definedName name="SLD.000.C.0.12.2001.00.01.221">0</definedName>
    <definedName name="SLD.000.C.0.12.2001.00.01.2210202">"""0"""</definedName>
    <definedName name="SLD.000.C.0.12.2001.00.01.2210203">"""0"""</definedName>
    <definedName name="SLD.000.C.0.12.2001.00.01.222">"""0"""</definedName>
    <definedName name="SLD.000.C.0.12.2001.00.01.22201010001">0</definedName>
    <definedName name="SLD.000.C.0.12.2001.00.01.22203010001">0</definedName>
    <definedName name="SLD.000.C.0.12.2001.00.01.241">0</definedName>
    <definedName name="SLD.000.C.0.12.2001.00.01.24101010001">"""0"""</definedName>
    <definedName name="SLD.000.C.0.12.2001.00.01.244">0</definedName>
    <definedName name="SLD.000.C.0.12.2001.00.01.24401010001">"""0"""</definedName>
    <definedName name="SLD.000.C.0.12.2001.00.01.24401010002">"""0"""</definedName>
    <definedName name="SLD.000.C.0.12.2001.00.01.245">0</definedName>
    <definedName name="SLD.000.C.0.12.2001.00.01.311">"""0"""</definedName>
    <definedName name="SLD.000.C.0.12.2001.00.01.312">"""0"""</definedName>
    <definedName name="SLD.000.C.0.12.2001.00.01.32">"""0"""</definedName>
    <definedName name="SLD.000.C.0.12.2001.00.01.34">"""0"""</definedName>
    <definedName name="SLD.000.C.0.12.2001.00.01.41">"""0"""</definedName>
    <definedName name="SLD.000.C.0.12.2001.00.01.4110201">"""0"""</definedName>
    <definedName name="SLD.000.C.0.12.2001.00.01.42">"""0"""</definedName>
    <definedName name="SLD.000.C.0.12.2001.00.01.4410101">"""0"""</definedName>
    <definedName name="SLD.000.C.0.12.2001.00.01.4410102">"""0"""</definedName>
    <definedName name="SLD.000.C.0.12.2001.00.01.45">"""0"""</definedName>
    <definedName name="SLD.000.C.0.12.2001.00.01.47101010001">"""0"""</definedName>
    <definedName name="SLD.000.C.0.12.2001.00.01.47101010002">"""0"""</definedName>
    <definedName name="SLD.000.C.0.12.2001.00.01.47102010001">"""0"""</definedName>
    <definedName name="SLD.000.C.0.12.2001.00.01.47102010002">"""0"""</definedName>
    <definedName name="SLD.000.C.0.12.2001.00.01.D1010">"""0"""</definedName>
    <definedName name="SLD.000.C.0.12.2001.00.01.D1011">"""0"""</definedName>
    <definedName name="SLD.000.C.0.12.2001.00.01.D1012">"""0"""</definedName>
    <definedName name="SLD.000.C.0.12.2001.00.01.D1013">0</definedName>
    <definedName name="SLD.000.C.0.12.2001.00.01.D1015">"""0"""</definedName>
    <definedName name="SLD.000.C.0.12.2001.00.01.D1016">"""0"""</definedName>
    <definedName name="SLD.000.C.0.12.2001.00.01.D1017">0</definedName>
    <definedName name="SLD.000.C.0.12.2001.00.01.D1018">"""0"""</definedName>
    <definedName name="SLD.000.C.0.12.2001.00.01.D1074">0</definedName>
    <definedName name="SLD.000.C.0.12.2001.00.01.D1081">0</definedName>
    <definedName name="SLD.000.C.0.12.2001.00.01.D1082">0</definedName>
    <definedName name="SLD.000.C.0.12.2001.00.01.D1094">0</definedName>
    <definedName name="SLD.000.C.0.12.2001.00.01.D1101">0</definedName>
    <definedName name="SLD.000.C.0.12.2001.00.01.D1102">0</definedName>
    <definedName name="SLD.000.C.0.12.2001.00.01.D1132">"""0"""</definedName>
    <definedName name="SLD.000.C.0.12.2001.00.01.D1146">"""0"""</definedName>
    <definedName name="SLD.000.C.0.12.2001.00.01.D1155">"""0"""</definedName>
    <definedName name="SLD.000.C.0.12.2001.00.01.D1181">"""0"""</definedName>
    <definedName name="SLD.000.C.0.12.2001.00.01.D1182">"""0"""</definedName>
    <definedName name="SLD.000.C.0.12.2001.00.01.D1183">"""0"""</definedName>
    <definedName name="SLD.000.C.0.12.2001.00.01.D1200">0</definedName>
    <definedName name="SLD.000.C.0.12.2001.00.01.D1201">0</definedName>
    <definedName name="SLD.000.C.0.12.2001.00.01.D1203">"""0"""</definedName>
    <definedName name="SLD.000.C.0.12.2001.00.01.D1204">"""0"""</definedName>
    <definedName name="SLD.000.C.0.12.2001.00.01.D1205">"""0"""</definedName>
    <definedName name="SLD.000.C.0.12.2001.00.01.D1206">"""0"""</definedName>
    <definedName name="SLD.000.C.0.12.2001.00.01.D1207">"""0"""</definedName>
    <definedName name="SLD.000.C.0.12.2001.00.01.D1208">"""0"""</definedName>
    <definedName name="SLD.000.C.0.12.2001.00.01.D1209">"""0"""</definedName>
    <definedName name="SLD.000.C.0.12.2001.00.01.D1210">"""0"""</definedName>
    <definedName name="SLD.000.C.0.12.2001.00.01.D1211">"""0"""</definedName>
    <definedName name="SLD.000.C.0.12.2001.00.01.D1212">"""0"""</definedName>
    <definedName name="SLD.000.C.0.12.2001.00.01.D1213">"""0"""</definedName>
    <definedName name="SLD.000.C.0.12.2001.00.01.D1214">"""0"""</definedName>
    <definedName name="SLD.000.C.0.12.2001.00.01.D2018">"""0"""</definedName>
    <definedName name="SLD.000.C.0.12.2001.00.01.D2019">"""0"""</definedName>
    <definedName name="SLD.000.C.0.12.2001.00.01.D2020">"""0"""</definedName>
    <definedName name="SLD.000.C.0.12.2001.00.01.D2021">"""0"""</definedName>
    <definedName name="SLD.000.C.0.12.2001.00.01.D2022">"""0"""</definedName>
    <definedName name="SLD.000.C.0.12.2001.00.01.D92">0</definedName>
    <definedName name="SLD.000.C.0.12.2001.00.01.D96">0</definedName>
    <definedName name="SLD.000.C.0.12.2001.00.01.DCRECEBER">"""0"""</definedName>
    <definedName name="SLD.000.C.0.12.2002.00.00.21102020015">"""0"""</definedName>
    <definedName name="SLD.000.C.0.12.2002.00.00.21102020016">"""0"""</definedName>
    <definedName name="SLD.000.C.0.12.2002.00.00.21102020017">"""0"""</definedName>
    <definedName name="SLD.000.C.0.12.2002.00.00.22102020014">"""0"""</definedName>
    <definedName name="SLD.000.C.0.12.2002.00.00.22102020015">"""0"""</definedName>
    <definedName name="SLD.000.C.0.12.2002.00.00.22102020016">"""0"""</definedName>
    <definedName name="SLD.000.C.0.12.2002.00.01.11">"""0"""</definedName>
    <definedName name="SLD.000.C.0.12.2002.00.01.11306010019">"""0"""</definedName>
    <definedName name="SLD.000.C.0.12.2002.00.01.11306010036">"""0"""</definedName>
    <definedName name="SLD.000.C.0.12.2002.00.01.11307">"""0"""</definedName>
    <definedName name="SLD.000.C.0.12.2002.00.01.117">"""0"""</definedName>
    <definedName name="SLD.000.C.0.12.2002.00.01.121">"""0"""</definedName>
    <definedName name="SLD.000.C.0.12.2002.00.01.12101">"""0"""</definedName>
    <definedName name="SLD.000.C.0.12.2002.00.01.12301">"""0"""</definedName>
    <definedName name="SLD.000.C.0.12.2002.00.01.12302">"""0"""</definedName>
    <definedName name="SLD.000.C.0.12.2002.00.01.12302010001">"""0"""</definedName>
    <definedName name="SLD.000.C.0.12.2002.00.01.12302010002">"""0"""</definedName>
    <definedName name="SLD.000.C.0.12.2002.00.01.131">"""0"""</definedName>
    <definedName name="SLD.000.C.0.12.2002.00.01.21">"""0"""</definedName>
    <definedName name="SLD.000.C.0.12.2002.00.01.211">"""0"""</definedName>
    <definedName name="SLD.000.C.0.12.2002.00.01.2110202">"""0"""</definedName>
    <definedName name="SLD.000.C.0.12.2002.00.01.2110203">"""0"""</definedName>
    <definedName name="SLD.000.C.0.12.2002.00.01.212">"""0"""</definedName>
    <definedName name="SLD.000.C.0.12.2002.00.01.21401">"""0"""</definedName>
    <definedName name="SLD.000.C.0.12.2002.00.01.217">"""0"""</definedName>
    <definedName name="SLD.000.C.0.12.2002.00.01.221">"""0"""</definedName>
    <definedName name="SLD.000.C.0.12.2002.00.01.2210202">"""0"""</definedName>
    <definedName name="SLD.000.C.0.12.2002.00.01.2210203">"""0"""</definedName>
    <definedName name="SLD.000.C.0.12.2002.00.01.22201010001">"""0"""</definedName>
    <definedName name="SLD.000.C.0.12.2002.00.01.22203010001">"""0"""</definedName>
    <definedName name="SLD.000.C.0.12.2002.00.01.241">"""0"""</definedName>
    <definedName name="SLD.000.C.0.12.2002.00.01.24101010001">"""0"""</definedName>
    <definedName name="SLD.000.C.0.12.2002.00.01.244">"""0"""</definedName>
    <definedName name="SLD.000.C.0.12.2002.00.01.24401010001">"""0"""</definedName>
    <definedName name="SLD.000.C.0.12.2002.00.01.24401010002">"""0"""</definedName>
    <definedName name="SLD.000.C.0.12.2002.00.01.311">"""0"""</definedName>
    <definedName name="SLD.000.C.0.12.2002.00.01.312">"""0"""</definedName>
    <definedName name="SLD.000.C.0.12.2002.00.01.32">"""0"""</definedName>
    <definedName name="SLD.000.C.0.12.2002.00.01.34">"""0"""</definedName>
    <definedName name="SLD.000.C.0.12.2002.00.01.41">"""0"""</definedName>
    <definedName name="SLD.000.C.0.12.2002.00.01.4110201">"""0"""</definedName>
    <definedName name="SLD.000.C.0.12.2002.00.01.42">"""0"""</definedName>
    <definedName name="SLD.000.C.0.12.2002.00.01.4410101">"""0"""</definedName>
    <definedName name="SLD.000.C.0.12.2002.00.01.4410102">"""0"""</definedName>
    <definedName name="SLD.000.C.0.12.2002.00.01.45">"""0"""</definedName>
    <definedName name="SLD.000.C.0.12.2002.00.01.47101010001">"""0"""</definedName>
    <definedName name="SLD.000.C.0.12.2002.00.01.47101010002">"""0"""</definedName>
    <definedName name="SLD.000.C.0.12.2002.00.01.47102010001">"""0"""</definedName>
    <definedName name="SLD.000.C.0.12.2002.00.01.47102010002">"""0"""</definedName>
    <definedName name="SLD.000.C.0.12.2002.00.01.D1010">"""0"""</definedName>
    <definedName name="SLD.000.C.0.12.2002.00.01.D1011">"""0"""</definedName>
    <definedName name="SLD.000.C.0.12.2002.00.01.D1012">"""0"""</definedName>
    <definedName name="SLD.000.C.0.12.2002.00.01.D1013">"""0"""</definedName>
    <definedName name="SLD.000.C.0.12.2002.00.01.D1015">"""0"""</definedName>
    <definedName name="SLD.000.C.0.12.2002.00.01.D1016">"""0"""</definedName>
    <definedName name="SLD.000.C.0.12.2002.00.01.D1017">"""0"""</definedName>
    <definedName name="SLD.000.C.0.12.2002.00.01.D1094">"""0"""</definedName>
    <definedName name="SLD.000.C.0.12.2002.00.01.D1132">"""0"""</definedName>
    <definedName name="SLD.000.C.0.12.2002.00.01.D1146">"""0"""</definedName>
    <definedName name="SLD.000.C.0.12.2002.00.01.D1155">"""0"""</definedName>
    <definedName name="SLD.000.C.0.12.2002.00.01.D1181">"""0"""</definedName>
    <definedName name="SLD.000.C.0.12.2002.00.01.D1182">"""0"""</definedName>
    <definedName name="SLD.000.C.0.12.2002.00.01.D1183">"""0"""</definedName>
    <definedName name="SLD.000.C.0.12.2002.00.01.D1203">"""0"""</definedName>
    <definedName name="SLD.000.C.0.12.2002.00.01.D1204">"""0"""</definedName>
    <definedName name="SLD.000.C.0.12.2002.00.01.D1205">"""0"""</definedName>
    <definedName name="SLD.000.C.0.12.2002.00.01.D1206">"""0"""</definedName>
    <definedName name="SLD.000.C.0.12.2002.00.01.D1207">"""0"""</definedName>
    <definedName name="SLD.000.C.0.12.2002.00.01.D1208">"""0"""</definedName>
    <definedName name="SLD.000.C.0.12.2002.00.01.D1209">"""0"""</definedName>
    <definedName name="SLD.000.C.0.12.2002.00.01.D1211">"""0"""</definedName>
    <definedName name="SLD.000.C.0.12.2002.00.01.D1212">"""0"""</definedName>
    <definedName name="SLD.000.C.0.12.2002.00.01.D1213">"""0"""</definedName>
    <definedName name="SLD.000.C.0.12.2002.00.01.D2018">"""0"""</definedName>
    <definedName name="SLD.000.C.0.12.2002.00.01.D2019">"""0"""</definedName>
    <definedName name="SLD.000.C.0.12.2002.00.01.D2020">"""0"""</definedName>
    <definedName name="SLD.000.C.0.12.2002.00.01.D2021">"""0"""</definedName>
    <definedName name="SLD.000.C.0.12.2002.00.01.DCRECEBER">"""0"""</definedName>
    <definedName name="SLD.000.C.0.12.2008.00.00.0.432101004">0</definedName>
    <definedName name="SLD.000.C.0.IN.2000.00.01.D1211">"""0"""</definedName>
    <definedName name="SLD.000.C.0.IN.2001.00.01.D1211">"""0"""</definedName>
    <definedName name="SLD.000.C.0.IN.2002.00.01.D1211">"""0"""</definedName>
    <definedName name="SLD.000.D.0.03.2008.00.00.0.113104001">1870</definedName>
    <definedName name="SLD.000.D.0.03.2008.00.00.0.113104002">0</definedName>
    <definedName name="SLD.000.D.0.03.2008.00.00.0.113104003">0</definedName>
    <definedName name="SLD.000.D.0.03.2008.00.00.0.113104004">0</definedName>
    <definedName name="SLD.000.D.0.03.2008.00.00.0.113104005">0</definedName>
    <definedName name="SLD.000.D.0.03.2008.00.00.0.113401001">0</definedName>
    <definedName name="SLD.000.D.0.03.2008.00.00.0.113401002">0</definedName>
    <definedName name="SLD.000.D.0.03.2008.00.00.0.113401003">0</definedName>
    <definedName name="SLD.000.D.0.03.2008.00.00.0.113401004">0</definedName>
    <definedName name="SLD.000.D.0.03.2008.00.00.0.113401005">219932.5</definedName>
    <definedName name="SLD.000.D.0.03.2008.00.00.0.113401006">144632.4</definedName>
    <definedName name="SLD.000.D.0.03.2008.00.00.0.113401007">102739.93</definedName>
    <definedName name="SLD.000.D.0.03.2008.00.00.0.113401008">0</definedName>
    <definedName name="SLD.000.D.0.03.2008.00.00.0.113401009">2220</definedName>
    <definedName name="SLD.000.D.0.03.2008.00.00.0.113401010">0</definedName>
    <definedName name="SLD.000.D.0.03.2008.00.00.0.113401011">0</definedName>
    <definedName name="SLD.000.D.0.03.2008.00.00.0.113401012">0</definedName>
    <definedName name="SLD.000.D.0.03.2008.00.00.0.113401013">0</definedName>
    <definedName name="SLD.000.D.0.03.2008.00.00.0.113401014">0</definedName>
    <definedName name="SLD.000.D.0.03.2008.00.00.0.113401015">0</definedName>
    <definedName name="SLD.000.D.0.03.2008.00.00.0.113401016">0</definedName>
    <definedName name="SLD.000.D.0.03.2008.00.00.0.113401017">1598.58</definedName>
    <definedName name="SLD.000.D.0.03.2008.00.00.0.113401018">0</definedName>
    <definedName name="SLD.000.D.0.03.2008.00.00.0.113401019">0</definedName>
    <definedName name="SLD.000.D.0.03.2008.00.00.0.113401020">56555.84</definedName>
    <definedName name="SLD.000.D.0.03.2008.00.00.0.113401021">0</definedName>
    <definedName name="SLD.000.D.0.03.2008.00.00.0.113401022">0</definedName>
    <definedName name="SLD.000.D.0.03.2008.00.00.0.113401023">0</definedName>
    <definedName name="SLD.000.D.0.03.2008.00.00.0.113401200">0</definedName>
    <definedName name="SLD.000.D.0.03.2008.00.00.0.113401201">0</definedName>
    <definedName name="SLD.000.D.0.03.2008.00.00.0.113401202">0</definedName>
    <definedName name="SLD.000.D.0.03.2008.00.00.0.113401203">0</definedName>
    <definedName name="SLD.000.D.0.03.2008.00.00.0.113401204">5589302.93</definedName>
    <definedName name="SLD.000.D.0.03.2008.00.00.0.115103001">0</definedName>
    <definedName name="SLD.000.D.0.03.2008.00.00.0.115103002">0</definedName>
    <definedName name="SLD.000.D.0.03.2008.00.00.0.115201001">447637.3</definedName>
    <definedName name="SLD.000.D.0.03.2008.00.00.0.115201002">3111488.7</definedName>
    <definedName name="SLD.000.D.0.03.2008.00.00.0.115201003">114569.57</definedName>
    <definedName name="SLD.000.D.0.03.2008.00.00.0.115201004">0</definedName>
    <definedName name="SLD.000.D.0.03.2008.00.00.0.115201005">0</definedName>
    <definedName name="SLD.000.D.0.03.2008.00.00.0.115201006">0</definedName>
    <definedName name="SLD.000.D.0.03.2008.00.00.0.115201007">0</definedName>
    <definedName name="SLD.000.D.0.03.2008.00.00.0.115201008">0</definedName>
    <definedName name="SLD.000.D.0.03.2008.00.00.0.115201009">0</definedName>
    <definedName name="SLD.000.D.0.03.2008.00.00.0.115201010">102892.4</definedName>
    <definedName name="SLD.000.D.0.03.2008.00.00.0.115201011">450536.62</definedName>
    <definedName name="SLD.000.D.0.03.2008.00.00.0.115201012">97616.2</definedName>
    <definedName name="SLD.000.D.0.03.2008.00.00.0.115201999">0</definedName>
    <definedName name="SLD.000.D.0.03.2008.00.00.0.115301001">0</definedName>
    <definedName name="SLD.000.D.0.03.2008.00.00.0.115301002">0</definedName>
    <definedName name="SLD.000.D.0.03.2008.00.00.0.115301003">1524707.18</definedName>
    <definedName name="SLD.000.D.0.03.2008.00.00.0.115301004">0</definedName>
    <definedName name="SLD.000.D.0.03.2008.00.00.0.115301005">1028969.27</definedName>
    <definedName name="SLD.000.D.0.03.2008.00.00.0.115301006">5832960.89</definedName>
    <definedName name="SLD.000.D.0.03.2008.00.00.0.115301007">-89693.15</definedName>
    <definedName name="SLD.000.D.0.03.2008.00.00.0.115301008">6191.17</definedName>
    <definedName name="SLD.000.D.0.03.2008.00.00.0.115301009">180945.01</definedName>
    <definedName name="SLD.000.D.0.03.2008.00.00.0.115301010">0</definedName>
    <definedName name="SLD.000.D.0.03.2008.00.00.0.115301999">0</definedName>
    <definedName name="SLD.000.D.0.03.2008.00.00.0.119101001">0</definedName>
    <definedName name="SLD.000.D.0.03.2008.00.00.0.119101002">0</definedName>
    <definedName name="SLD.000.D.0.03.2008.00.00.0.119101003">0</definedName>
    <definedName name="SLD.000.D.0.03.2008.00.00.0.119101004">0</definedName>
    <definedName name="SLD.000.D.0.03.2008.00.00.0.119101005">0</definedName>
    <definedName name="SLD.000.D.0.03.2008.00.00.0.119101006">0</definedName>
    <definedName name="SLD.000.D.0.03.2008.00.00.0.119101007">0</definedName>
    <definedName name="SLD.000.D.0.03.2008.00.00.0.119101008">0</definedName>
    <definedName name="SLD.000.D.0.03.2008.00.00.0.119101009">0</definedName>
    <definedName name="SLD.000.D.0.03.2008.00.00.0.119101010">0</definedName>
    <definedName name="SLD.000.D.0.03.2008.00.00.0.119101011">0</definedName>
    <definedName name="SLD.000.D.0.03.2008.00.00.0.119101012">1718950.98</definedName>
    <definedName name="SLD.000.D.0.03.2008.00.00.0.119101013">0</definedName>
    <definedName name="SLD.000.D.0.03.2008.00.00.0.121401001">43995510.1599999</definedName>
    <definedName name="SLD.000.D.0.03.2008.00.00.0.121401002">1550458.37</definedName>
    <definedName name="SLD.000.D.0.03.2008.00.00.0.121402001">0</definedName>
    <definedName name="SLD.000.D.0.03.2008.00.00.0.121402002">0</definedName>
    <definedName name="SLD.000.D.0.03.2008.00.00.0.121402003">0</definedName>
    <definedName name="SLD.000.D.0.03.2008.00.00.0.121402004">0</definedName>
    <definedName name="SLD.000.D.0.03.2008.00.00.0.121403001">0</definedName>
    <definedName name="SLD.000.D.0.03.2008.00.00.0.121403002">0</definedName>
    <definedName name="SLD.000.D.0.03.2008.00.00.0.121403999">0</definedName>
    <definedName name="SLD.000.D.0.03.2008.00.00.0.122301">33006161.28</definedName>
    <definedName name="SLD.000.D.0.03.2008.00.00.0.122301001">0</definedName>
    <definedName name="SLD.000.D.0.03.2008.00.00.0.122302">1427348.63</definedName>
    <definedName name="SLD.000.D.0.03.2008.00.00.0.122302001">1408535.77</definedName>
    <definedName name="SLD.000.D.0.03.2008.00.00.0.122303001">0</definedName>
    <definedName name="SLD.000.D.0.03.2008.00.00.0.122303002">0</definedName>
    <definedName name="SLD.000.D.0.03.2008.00.00.0.122303998">0</definedName>
    <definedName name="SLD.000.D.0.03.2008.00.00.0.122304">-33006161.28</definedName>
    <definedName name="SLD.000.D.0.03.2008.00.00.0.122304001">0</definedName>
    <definedName name="SLD.000.D.0.03.2008.00.00.0.122305">-47578.33</definedName>
    <definedName name="SLD.000.D.0.03.2008.00.00.0.122305001">-46951.25</definedName>
    <definedName name="SLD.000.D.0.03.2008.00.00.0.122306001">0</definedName>
    <definedName name="SLD.000.D.0.03.2008.00.00.0.122306002">0</definedName>
    <definedName name="SLD.000.D.0.03.2008.00.00.0.122306999">0</definedName>
    <definedName name="SLD.000.D.0.03.2008.00.00.0.211102001">0</definedName>
    <definedName name="SLD.000.D.0.03.2008.00.00.0.214101001">0</definedName>
    <definedName name="SLD.000.D.0.03.2008.00.00.0.214101002">0</definedName>
    <definedName name="SLD.000.D.0.03.2008.00.00.0.214101005">0</definedName>
    <definedName name="SLD.000.D.0.03.2008.00.00.0.214101006">0</definedName>
    <definedName name="SLD.000.D.0.03.2008.00.00.0.214101007">0</definedName>
    <definedName name="SLD.000.D.0.03.2008.00.00.0.214101008">0</definedName>
    <definedName name="SLD.000.D.0.03.2008.00.00.0.214101009">0</definedName>
    <definedName name="SLD.000.D.0.03.2008.00.00.0.214101010">0</definedName>
    <definedName name="SLD.000.D.0.03.2008.00.00.0.214101011">0</definedName>
    <definedName name="SLD.000.D.0.03.2008.00.00.0.214101012">0</definedName>
    <definedName name="SLD.000.D.0.03.2008.00.00.0.214101018">0</definedName>
    <definedName name="SLD.000.D.0.03.2008.00.00.0.214101100">215.98</definedName>
    <definedName name="SLD.000.D.0.03.2008.00.00.0.214101101">0.03</definedName>
    <definedName name="SLD.000.D.0.03.2008.00.00.0.214101102">0</definedName>
    <definedName name="SLD.000.D.0.03.2008.00.00.0.214101103">0</definedName>
    <definedName name="SLD.000.D.0.03.2008.00.00.0.214101104">0</definedName>
    <definedName name="SLD.000.D.0.03.2008.00.00.0.214101105">-0.01</definedName>
    <definedName name="SLD.000.D.0.03.2008.00.00.0.214101999">0</definedName>
    <definedName name="SLD.000.D.0.03.2008.00.00.0.214103001">0</definedName>
    <definedName name="SLD.000.D.0.03.2008.00.00.0.214103002">0</definedName>
    <definedName name="SLD.000.D.0.03.2008.00.00.0.214103004">217.51</definedName>
    <definedName name="SLD.000.D.0.03.2008.00.00.0.214103100">268.78</definedName>
    <definedName name="SLD.000.D.0.03.2008.00.00.0.214103101">16973.87</definedName>
    <definedName name="SLD.000.D.0.03.2008.00.00.0.214103999">0</definedName>
    <definedName name="SLD.000.D.0.03.2008.00.00.0.214198001">295.18</definedName>
    <definedName name="SLD.000.D.0.03.2008.00.00.0.214198002">46155.48</definedName>
    <definedName name="SLD.000.D.0.03.2008.00.00.0.214198003">0</definedName>
    <definedName name="SLD.000.D.0.03.2008.00.00.0.214198004">159895.08</definedName>
    <definedName name="SLD.000.D.0.03.2008.00.00.0.214198005">0</definedName>
    <definedName name="SLD.000.D.0.03.2008.00.00.0.214198006">0</definedName>
    <definedName name="SLD.000.D.0.03.2008.00.00.0.214198007">128600.35</definedName>
    <definedName name="SLD.000.D.0.03.2008.00.00.0.214198008">496.18</definedName>
    <definedName name="SLD.000.D.0.03.2008.00.00.0.214198009">0</definedName>
    <definedName name="SLD.000.D.0.03.2008.00.00.0.214198010">0</definedName>
    <definedName name="SLD.000.D.0.03.2008.00.00.0.214198011">785.04</definedName>
    <definedName name="SLD.000.D.0.03.2008.00.00.0.214198012">0</definedName>
    <definedName name="SLD.000.D.0.03.2008.00.00.0.214198013">0</definedName>
    <definedName name="SLD.000.D.0.03.2008.00.00.0.214198014">1207.75</definedName>
    <definedName name="SLD.000.D.0.03.2008.00.00.0.214198015">256209.13</definedName>
    <definedName name="SLD.000.D.0.03.2008.00.00.0.214198016">4769.6</definedName>
    <definedName name="SLD.000.D.0.03.2008.00.00.0.214198017">0</definedName>
    <definedName name="SLD.000.D.0.03.2008.00.00.0.214199001">0</definedName>
    <definedName name="SLD.000.D.0.03.2008.00.00.0.214199002">-43789.89</definedName>
    <definedName name="SLD.000.D.0.03.2008.00.00.0.214199003">27955.64</definedName>
    <definedName name="SLD.000.D.0.03.2008.00.00.0.224101001">0</definedName>
    <definedName name="SLD.000.D.0.03.2008.00.00.0.224101002">0</definedName>
    <definedName name="SLD.000.D.0.03.2008.00.00.0.224101003">0</definedName>
    <definedName name="SLD.000.D.0.03.2008.00.00.0.224101004">0</definedName>
    <definedName name="SLD.000.D.0.03.2008.00.00.0.224101005">0</definedName>
    <definedName name="SLD.000.D.0.03.2008.00.00.0.224101006">0</definedName>
    <definedName name="SLD.000.D.0.03.2008.00.00.0.224101007">0</definedName>
    <definedName name="SLD.000.D.0.03.2008.00.00.0.224101008">0</definedName>
    <definedName name="SLD.000.D.0.03.2008.00.00.0.224101009">0</definedName>
    <definedName name="SLD.000.D.0.03.2008.00.00.0.431101003">0</definedName>
    <definedName name="SLD.000.D.0.03.2008.00.00.0.431101004">0</definedName>
    <definedName name="SLD.000.D.0.03.2008.00.00.0.431101005">-1251.96</definedName>
    <definedName name="SLD.000.D.0.03.2008.00.00.0.431101006">0</definedName>
    <definedName name="SLD.000.D.0.03.2008.00.00.0.431101007">0</definedName>
    <definedName name="SLD.000.D.0.03.2008.00.00.0.431101008">-796.27</definedName>
    <definedName name="SLD.000.D.0.03.2008.00.00.0.431101009">0</definedName>
    <definedName name="SLD.000.D.0.03.2008.00.00.0.431101010">-3824226.24</definedName>
    <definedName name="SLD.000.D.0.03.2008.00.00.0.431101011">-6357.21</definedName>
    <definedName name="SLD.000.D.0.03.2008.00.00.0.431101012">0</definedName>
    <definedName name="SLD.000.D.0.03.2008.00.00.0.431101013">0</definedName>
    <definedName name="SLD.000.D.0.03.2008.00.00.0.431101014">-1701.29</definedName>
    <definedName name="SLD.000.D.0.03.2008.00.00.0.431101015">0</definedName>
    <definedName name="SLD.000.D.0.03.2008.00.00.0.431101016">0</definedName>
    <definedName name="SLD.000.D.0.03.2008.00.00.0.431101017">0</definedName>
    <definedName name="SLD.000.D.0.03.2008.00.01.0.121503004">0</definedName>
    <definedName name="SLD.000.D.0.03.2008.00.01.0.122301">33006</definedName>
    <definedName name="SLD.000.D.0.03.2008.00.01.0.122302">1409</definedName>
    <definedName name="SLD.000.D.0.03.2008.00.01.0.122303">0</definedName>
    <definedName name="SLD.000.D.0.03.2008.00.01.0.122303001">0</definedName>
    <definedName name="SLD.000.D.0.03.2008.00.01.0.122303002">0</definedName>
    <definedName name="SLD.000.D.0.03.2008.00.01.0.122303998">0</definedName>
    <definedName name="SLD.000.D.0.03.2008.00.01.0.122304">-33006</definedName>
    <definedName name="SLD.000.D.0.03.2008.00.01.0.122305">-47</definedName>
    <definedName name="SLD.000.D.0.03.2008.00.01.0.122306">0</definedName>
    <definedName name="SLD.000.D.0.03.2008.00.01.0.122306001">0</definedName>
    <definedName name="SLD.000.D.0.03.2008.00.01.0.122306002">0</definedName>
    <definedName name="SLD.000.D.0.03.2008.00.01.0.122306999">0</definedName>
    <definedName name="SLD.000.D.0.03.2008.00.01.0.211101001">0</definedName>
    <definedName name="SLD.000.D.0.03.2008.00.01.0.211102002">0</definedName>
    <definedName name="SLD.000.D.0.03.2008.00.01.0.211102004">0</definedName>
    <definedName name="SLD.000.D.0.03.2008.00.01.0.211103001">262</definedName>
    <definedName name="SLD.000.D.0.03.2008.00.01.0.211201001">0</definedName>
    <definedName name="SLD.000.D.0.03.2008.00.01.0.211202001">0</definedName>
    <definedName name="SLD.000.D.0.03.2008.00.01.0.211301001">55171</definedName>
    <definedName name="SLD.000.D.0.03.2008.00.01.0.215301002">0</definedName>
    <definedName name="SLD.000.D.0.03.2008.00.01.0.221101001">0</definedName>
    <definedName name="SLD.000.D.0.03.2008.00.01.0.415101004.CG2_CUSTODESPESAS_D">0</definedName>
    <definedName name="SLD.000.D.0.03.2008.00.01.0.415101005.CG2_CUSTODESPESAS_D">0</definedName>
    <definedName name="SLD.000.D.8.03.2008.00.01.0.122302">0</definedName>
    <definedName name="SLD.001.C.0.03.2007.00.01.0.101030101">23</definedName>
    <definedName name="SLD.001.C.0.03.2007.00.01.0.101030102">1003</definedName>
    <definedName name="SLD.001.C.0.03.2007.00.01.0.101030103">157</definedName>
    <definedName name="SLD.001.C.0.03.2007.00.01.0.101030104">0</definedName>
    <definedName name="SLD.001.C.0.03.2007.00.01.0.101030105">0</definedName>
    <definedName name="SLD.001.C.0.03.2007.00.01.0.101030199">120</definedName>
    <definedName name="SLD.001.C.0.03.2007.00.01.0.101040101">1108</definedName>
    <definedName name="SLD.001.C.0.03.2007.00.01.0.101040102001">2674</definedName>
    <definedName name="SLD.001.C.0.03.2007.00.01.0.101040102002">498</definedName>
    <definedName name="SLD.001.C.0.03.2007.00.01.0.101040102003">0</definedName>
    <definedName name="SLD.001.C.0.03.2007.00.01.0.101040102004">0</definedName>
    <definedName name="SLD.001.C.0.03.2007.00.01.0.1010499">3741</definedName>
    <definedName name="SLD.001.C.0.03.2007.00.01.0.101049901001">3741</definedName>
    <definedName name="SLD.001.C.0.03.2007.00.01.0.101049901006">0</definedName>
    <definedName name="SLD.001.C.0.03.2007.00.01.0.101049901007">0</definedName>
    <definedName name="SLD.001.C.0.03.2007.00.01.0.101049901008">0</definedName>
    <definedName name="SLD.001.C.0.03.2007.00.01.0.101049901009">0</definedName>
    <definedName name="SLD.001.C.0.03.2007.00.01.0.10108">7037</definedName>
    <definedName name="SLD.001.C.0.03.2007.00.01.0.101080101">1069</definedName>
    <definedName name="SLD.001.C.0.03.2007.00.01.0.101080102">589</definedName>
    <definedName name="SLD.001.C.0.03.2007.00.01.0.101080103">619</definedName>
    <definedName name="SLD.001.C.0.03.2007.00.01.0.101080104">4727</definedName>
    <definedName name="SLD.001.C.0.03.2007.00.01.0.101080199">33</definedName>
    <definedName name="SLD.001.C.0.03.2007.00.01.0.10112">0</definedName>
    <definedName name="SLD.001.C.0.03.2007.00.01.0.10208">111496</definedName>
    <definedName name="SLD.001.C.0.03.2007.00.01.0.102080101">0</definedName>
    <definedName name="SLD.001.C.0.03.2007.00.01.0.102080102">3584</definedName>
    <definedName name="SLD.001.C.0.03.2007.00.01.0.102080103">0</definedName>
    <definedName name="SLD.001.C.0.03.2007.00.01.0.102080104">107912</definedName>
    <definedName name="SLD.001.C.0.03.2007.00.01.0.102080104004">19282</definedName>
    <definedName name="SLD.001.C.0.03.2007.00.01.0.103040102">100</definedName>
    <definedName name="SLD.001.C.0.03.2007.00.01.0.201050201001">2280</definedName>
    <definedName name="SLD.001.C.0.03.2007.00.01.0.201050201002">494</definedName>
    <definedName name="SLD.001.C.0.03.2007.00.01.0.201050201003">3783</definedName>
    <definedName name="SLD.001.C.0.03.2007.00.01.0.201050301001">291</definedName>
    <definedName name="SLD.001.C.0.03.2007.00.01.0.201050301002">330</definedName>
    <definedName name="SLD.001.C.0.03.2007.00.01.0.201050301003">102</definedName>
    <definedName name="SLD.001.C.0.03.2007.00.01.0.201050301007">0</definedName>
    <definedName name="SLD.001.C.0.03.2007.00.01.0.201050301008">1</definedName>
    <definedName name="SLD.001.C.0.03.2007.00.01.0.201050301009">1</definedName>
    <definedName name="SLD.001.C.0.03.2007.00.01.0.201050301010">0</definedName>
    <definedName name="SLD.001.C.0.03.2007.00.01.0.201050301011">4363</definedName>
    <definedName name="SLD.001.C.0.03.2007.00.01.0.201050301012">2822</definedName>
    <definedName name="SLD.001.C.0.03.2007.00.01.0.201050301013">252</definedName>
    <definedName name="SLD.001.C.0.03.2007.00.01.0.201050301014">239</definedName>
    <definedName name="SLD.001.C.0.03.2007.00.01.0.201050301015">1313</definedName>
    <definedName name="SLD.001.C.0.03.2007.00.01.0.201050301016">2148</definedName>
    <definedName name="SLD.001.C.0.03.2007.00.01.0.201050301017">411</definedName>
    <definedName name="SLD.001.C.0.03.2007.00.01.0.20210">473</definedName>
    <definedName name="SLD.001.C.0.03.2007.00.01.0.202100101">473</definedName>
    <definedName name="SLD.001.C.0.03.2007.00.01.0.DBP15">18829</definedName>
    <definedName name="SLD.001.C.0.03.2007.00.01.0.DBP2A">8021</definedName>
    <definedName name="SLD.001.C.0.03.2007.00.01.0.DBP3I">1303</definedName>
    <definedName name="SLD.001.C.0.06.2006.00.01.0.101030101">36</definedName>
    <definedName name="SLD.001.C.0.06.2006.00.01.0.101030102">825</definedName>
    <definedName name="SLD.001.C.0.06.2006.00.01.0.101030103">238</definedName>
    <definedName name="SLD.001.C.0.06.2006.00.01.0.101030104">5</definedName>
    <definedName name="SLD.001.C.0.06.2006.00.01.0.101030105">0</definedName>
    <definedName name="SLD.001.C.0.06.2006.00.01.0.101030199">96</definedName>
    <definedName name="SLD.001.C.0.06.2006.00.01.0.101040101">1293</definedName>
    <definedName name="SLD.001.C.0.06.2006.00.01.0.101040102001">821</definedName>
    <definedName name="SLD.001.C.0.06.2006.00.01.0.101040102002">0</definedName>
    <definedName name="SLD.001.C.0.06.2006.00.01.0.101040102003">22048</definedName>
    <definedName name="SLD.001.C.0.06.2006.00.01.0.101040102004">8027</definedName>
    <definedName name="SLD.001.C.0.06.2006.00.01.0.1010499">3505</definedName>
    <definedName name="SLD.001.C.0.06.2006.00.01.0.10108">15738</definedName>
    <definedName name="SLD.001.C.0.06.2006.00.01.0.101080101">6663</definedName>
    <definedName name="SLD.001.C.0.06.2006.00.01.0.101080102">0</definedName>
    <definedName name="SLD.001.C.0.06.2006.00.01.0.101080103">670</definedName>
    <definedName name="SLD.001.C.0.06.2006.00.01.0.101080104">8343</definedName>
    <definedName name="SLD.001.C.0.06.2006.00.01.0.101080199">62</definedName>
    <definedName name="SLD.001.C.0.06.2006.00.01.0.10112">0</definedName>
    <definedName name="SLD.001.C.0.06.2006.00.01.0.10208">90368</definedName>
    <definedName name="SLD.001.C.0.06.2006.00.01.0.102080101">0</definedName>
    <definedName name="SLD.001.C.0.06.2006.00.01.0.102080102">0</definedName>
    <definedName name="SLD.001.C.0.06.2006.00.01.0.102080103">0</definedName>
    <definedName name="SLD.001.C.0.06.2006.00.01.0.102080104">90368</definedName>
    <definedName name="SLD.001.C.0.06.2006.00.01.0.DBP2A">35695</definedName>
    <definedName name="SLD.001.C.0.06.2006.00.01.0.DBP3I">1200</definedName>
    <definedName name="SLD.001.C.0.06.2007.00.01.0.101020101">3</definedName>
    <definedName name="SLD.001.C.0.06.2007.00.01.0.101020102009">0</definedName>
    <definedName name="SLD.001.C.0.06.2007.00.01.0.101020102010">0</definedName>
    <definedName name="SLD.001.C.0.06.2007.00.01.0.101020102011">0</definedName>
    <definedName name="SLD.001.C.0.06.2007.00.01.0.101020102100">0</definedName>
    <definedName name="SLD.001.C.0.06.2007.00.01.0.101020103">2538</definedName>
    <definedName name="SLD.001.C.0.06.2007.00.01.0.101020202001">0</definedName>
    <definedName name="SLD.001.C.0.06.2007.00.01.0.1010205">1890</definedName>
    <definedName name="SLD.001.C.0.06.2007.00.01.0.101030101">23</definedName>
    <definedName name="SLD.001.C.0.06.2007.00.01.0.101030102">1297</definedName>
    <definedName name="SLD.001.C.0.06.2007.00.01.0.101030103">185</definedName>
    <definedName name="SLD.001.C.0.06.2007.00.01.0.101030104">2</definedName>
    <definedName name="SLD.001.C.0.06.2007.00.01.0.101030105">0</definedName>
    <definedName name="SLD.001.C.0.06.2007.00.01.0.101030199">-12</definedName>
    <definedName name="SLD.001.C.0.06.2007.00.01.0.101040101">1867</definedName>
    <definedName name="SLD.001.C.0.06.2007.00.01.0.101040102001">2674</definedName>
    <definedName name="SLD.001.C.0.06.2007.00.01.0.101040102002">498</definedName>
    <definedName name="SLD.001.C.0.06.2007.00.01.0.101040102003">0</definedName>
    <definedName name="SLD.001.C.0.06.2007.00.01.0.101040102004">0</definedName>
    <definedName name="SLD.001.C.0.06.2007.00.01.0.1010499">3749</definedName>
    <definedName name="SLD.001.C.0.06.2007.00.01.0.101049901001">3747</definedName>
    <definedName name="SLD.001.C.0.06.2007.00.01.0.101049901006">0</definedName>
    <definedName name="SLD.001.C.0.06.2007.00.01.0.101049901007">1</definedName>
    <definedName name="SLD.001.C.0.06.2007.00.01.0.101049901008">0</definedName>
    <definedName name="SLD.001.C.0.06.2007.00.01.0.101049901009">0</definedName>
    <definedName name="SLD.001.C.0.06.2007.00.01.0.10108">12648</definedName>
    <definedName name="SLD.001.C.0.06.2007.00.01.0.101080101">6462</definedName>
    <definedName name="SLD.001.C.0.06.2007.00.01.0.101080102">589</definedName>
    <definedName name="SLD.001.C.0.06.2007.00.01.0.101080103">837</definedName>
    <definedName name="SLD.001.C.0.06.2007.00.01.0.101080104">4727</definedName>
    <definedName name="SLD.001.C.0.06.2007.00.01.0.101080199">33</definedName>
    <definedName name="SLD.001.C.0.06.2007.00.01.0.10112">0</definedName>
    <definedName name="SLD.001.C.0.06.2007.00.01.0.102020201006">0</definedName>
    <definedName name="SLD.001.C.0.06.2007.00.01.0.10208">129449</definedName>
    <definedName name="SLD.001.C.0.06.2007.00.01.0.102080101">0</definedName>
    <definedName name="SLD.001.C.0.06.2007.00.01.0.102080102">3437</definedName>
    <definedName name="SLD.001.C.0.06.2007.00.01.0.102080103">0</definedName>
    <definedName name="SLD.001.C.0.06.2007.00.01.0.102080104">126012</definedName>
    <definedName name="SLD.001.C.0.06.2007.00.01.0.102080104004">38563</definedName>
    <definedName name="SLD.001.C.0.06.2007.00.01.0.103040102">472</definedName>
    <definedName name="SLD.001.C.0.06.2007.00.01.0.201050201001">2281</definedName>
    <definedName name="SLD.001.C.0.06.2007.00.01.0.201050201002">494</definedName>
    <definedName name="SLD.001.C.0.06.2007.00.01.0.201050201003">3784</definedName>
    <definedName name="SLD.001.C.0.06.2007.00.01.0.201050301001">273</definedName>
    <definedName name="SLD.001.C.0.06.2007.00.01.0.201050301002">231</definedName>
    <definedName name="SLD.001.C.0.06.2007.00.01.0.201050301003">107</definedName>
    <definedName name="SLD.001.C.0.06.2007.00.01.0.201050301007">0</definedName>
    <definedName name="SLD.001.C.0.06.2007.00.01.0.201050301008">0</definedName>
    <definedName name="SLD.001.C.0.06.2007.00.01.0.201050301009">0</definedName>
    <definedName name="SLD.001.C.0.06.2007.00.01.0.201050301010">0</definedName>
    <definedName name="SLD.001.C.0.06.2007.00.01.0.201050301011">4473</definedName>
    <definedName name="SLD.001.C.0.06.2007.00.01.0.201050301012">2892</definedName>
    <definedName name="SLD.001.C.0.06.2007.00.01.0.201050301013">259</definedName>
    <definedName name="SLD.001.C.0.06.2007.00.01.0.201050301014">245</definedName>
    <definedName name="SLD.001.C.0.06.2007.00.01.0.201050301015">1327</definedName>
    <definedName name="SLD.001.C.0.06.2007.00.01.0.201050301016">2172</definedName>
    <definedName name="SLD.001.C.0.06.2007.00.01.0.201050301017">435</definedName>
    <definedName name="SLD.001.C.0.06.2007.00.01.0.202050301001">11181</definedName>
    <definedName name="SLD.001.C.0.06.2007.00.01.0.202050301002">7231</definedName>
    <definedName name="SLD.001.C.0.06.2007.00.01.0.202050301003">646</definedName>
    <definedName name="SLD.001.C.0.06.2007.00.01.0.202050301004">613</definedName>
    <definedName name="SLD.001.C.0.06.2007.00.01.0.202050301005">8688</definedName>
    <definedName name="SLD.001.C.0.06.2007.00.01.0.202050301006">5308</definedName>
    <definedName name="SLD.001.C.0.06.2007.00.01.0.20210">434</definedName>
    <definedName name="SLD.001.C.0.06.2007.00.01.0.202100101">434</definedName>
    <definedName name="SLD.001.C.0.06.2007.00.01.0.DBP15">18973</definedName>
    <definedName name="SLD.001.C.0.06.2007.00.01.0.DBP3D">0</definedName>
    <definedName name="SLD.001.C.0.06.2007.00.01.0.DBP3F1">4431</definedName>
    <definedName name="SLD.001.C.0.06.2007.00.01.0.DBP3I">1496</definedName>
    <definedName name="SLD.001.C.0.09.2006.00.01.0.10112">0</definedName>
    <definedName name="SLD.001.C.0.09.2007.00.01.0.101020101">2</definedName>
    <definedName name="SLD.001.C.0.09.2007.00.01.0.101020102009">0</definedName>
    <definedName name="SLD.001.C.0.09.2007.00.01.0.101020102010">0</definedName>
    <definedName name="SLD.001.C.0.09.2007.00.01.0.101020102011">0</definedName>
    <definedName name="SLD.001.C.0.09.2007.00.01.0.101020102100">0</definedName>
    <definedName name="SLD.001.C.0.09.2007.00.01.0.101020103">2663</definedName>
    <definedName name="SLD.001.C.0.09.2007.00.01.0.101020202001">0</definedName>
    <definedName name="SLD.001.C.0.09.2007.00.01.0.1010205">1973</definedName>
    <definedName name="SLD.001.C.0.09.2007.00.01.0.101030101">25</definedName>
    <definedName name="SLD.001.C.0.09.2007.00.01.0.101030102">1394</definedName>
    <definedName name="SLD.001.C.0.09.2007.00.01.0.101030103">260</definedName>
    <definedName name="SLD.001.C.0.09.2007.00.01.0.101030104">0</definedName>
    <definedName name="SLD.001.C.0.09.2007.00.01.0.101030105">0</definedName>
    <definedName name="SLD.001.C.0.09.2007.00.01.0.101030199">39</definedName>
    <definedName name="SLD.001.C.0.09.2007.00.01.0.101040101">2417</definedName>
    <definedName name="SLD.001.C.0.09.2007.00.01.0.101040102001">2674</definedName>
    <definedName name="SLD.001.C.0.09.2007.00.01.0.101040102002">498</definedName>
    <definedName name="SLD.001.C.0.09.2007.00.01.0.101040102003">0</definedName>
    <definedName name="SLD.001.C.0.09.2007.00.01.0.101040102004">0</definedName>
    <definedName name="SLD.001.C.0.09.2007.00.01.0.1010499">4144</definedName>
    <definedName name="SLD.001.C.0.09.2007.00.01.0.101049901001">4141</definedName>
    <definedName name="SLD.001.C.0.09.2007.00.01.0.101049901006">0</definedName>
    <definedName name="SLD.001.C.0.09.2007.00.01.0.101049901007">1</definedName>
    <definedName name="SLD.001.C.0.09.2007.00.01.0.101049901008">0</definedName>
    <definedName name="SLD.001.C.0.09.2007.00.01.0.101049901009">0</definedName>
    <definedName name="SLD.001.C.0.09.2007.00.01.0.10108">10561</definedName>
    <definedName name="SLD.001.C.0.09.2007.00.01.0.101080101">4872</definedName>
    <definedName name="SLD.001.C.0.09.2007.00.01.0.101080102">589</definedName>
    <definedName name="SLD.001.C.0.09.2007.00.01.0.101080103">316</definedName>
    <definedName name="SLD.001.C.0.09.2007.00.01.0.101080104">4727</definedName>
    <definedName name="SLD.001.C.0.09.2007.00.01.0.101080199">57</definedName>
    <definedName name="SLD.001.C.0.09.2007.00.01.0.10112">0</definedName>
    <definedName name="SLD.001.C.0.09.2007.00.01.0.102020201006">0</definedName>
    <definedName name="SLD.001.C.0.09.2007.00.01.0.10208">148271</definedName>
    <definedName name="SLD.001.C.0.09.2007.00.01.0.102080101">0</definedName>
    <definedName name="SLD.001.C.0.09.2007.00.01.0.102080102">3290</definedName>
    <definedName name="SLD.001.C.0.09.2007.00.01.0.102080103">0</definedName>
    <definedName name="SLD.001.C.0.09.2007.00.01.0.102080104">144981</definedName>
    <definedName name="SLD.001.C.0.09.2007.00.01.0.102080104004">58715</definedName>
    <definedName name="SLD.001.C.0.09.2007.00.01.0.103040101">0</definedName>
    <definedName name="SLD.001.C.0.09.2007.00.01.0.103040102">856</definedName>
    <definedName name="SLD.001.C.0.09.2007.00.01.0.201050201001">2521</definedName>
    <definedName name="SLD.001.C.0.09.2007.00.01.0.201050201002">546</definedName>
    <definedName name="SLD.001.C.0.09.2007.00.01.0.201050201003">4182</definedName>
    <definedName name="SLD.001.C.0.09.2007.00.01.0.201050301001">304</definedName>
    <definedName name="SLD.001.C.0.09.2007.00.01.0.201050301002">361</definedName>
    <definedName name="SLD.001.C.0.09.2007.00.01.0.201050301003">112</definedName>
    <definedName name="SLD.001.C.0.09.2007.00.01.0.201050301007">0</definedName>
    <definedName name="SLD.001.C.0.09.2007.00.01.0.201050301008">0</definedName>
    <definedName name="SLD.001.C.0.09.2007.00.01.0.201050301009">0</definedName>
    <definedName name="SLD.001.C.0.09.2007.00.01.0.201050301010">0</definedName>
    <definedName name="SLD.001.C.0.09.2007.00.01.0.201050301011">4578</definedName>
    <definedName name="SLD.001.C.0.09.2007.00.01.0.201050301012">2960</definedName>
    <definedName name="SLD.001.C.0.09.2007.00.01.0.201050301013">265</definedName>
    <definedName name="SLD.001.C.0.09.2007.00.01.0.201050301014">251</definedName>
    <definedName name="SLD.001.C.0.09.2007.00.01.0.201050301015">1341</definedName>
    <definedName name="SLD.001.C.0.09.2007.00.01.0.201050301016">2195</definedName>
    <definedName name="SLD.001.C.0.09.2007.00.01.0.201050301017">514</definedName>
    <definedName name="SLD.001.C.0.09.2007.00.01.0.202050301001">10300</definedName>
    <definedName name="SLD.001.C.0.09.2007.00.01.0.202050301002">6661</definedName>
    <definedName name="SLD.001.C.0.09.2007.00.01.0.202050301003">595</definedName>
    <definedName name="SLD.001.C.0.09.2007.00.01.0.202050301004">565</definedName>
    <definedName name="SLD.001.C.0.09.2007.00.01.0.202050301005">8779</definedName>
    <definedName name="SLD.001.C.0.09.2007.00.01.0.202050301006">5363</definedName>
    <definedName name="SLD.001.C.0.09.2007.00.01.0.20210">394</definedName>
    <definedName name="SLD.001.C.0.09.2007.00.01.0.202100101">394</definedName>
    <definedName name="SLD.001.C.0.09.2007.00.01.0.DBP15">20129</definedName>
    <definedName name="SLD.001.C.0.09.2007.00.01.0.DBP3D">0</definedName>
    <definedName name="SLD.001.C.0.09.2007.00.01.0.DBP3F1">4638</definedName>
    <definedName name="SLD.001.C.0.09.2007.00.01.0.DBP3I">1717</definedName>
    <definedName name="SLD.001.C.0.12.2005.00.01.0.101040101">1371</definedName>
    <definedName name="SLD.001.C.0.12.2005.00.01.0.101040102001">800</definedName>
    <definedName name="SLD.001.C.0.12.2005.00.01.0.101040102002">144</definedName>
    <definedName name="SLD.001.C.0.12.2005.00.01.0.101040102003">0</definedName>
    <definedName name="SLD.001.C.0.12.2005.00.01.0.101040102004">0</definedName>
    <definedName name="SLD.001.C.0.12.2005.00.01.0.101049901001">3676</definedName>
    <definedName name="SLD.001.C.0.12.2005.00.01.0.101049901006">0</definedName>
    <definedName name="SLD.001.C.0.12.2005.00.01.0.101049901007">0</definedName>
    <definedName name="SLD.001.C.0.12.2005.00.01.0.101049901008">0</definedName>
    <definedName name="SLD.001.C.0.12.2005.00.01.0.101049901009">0</definedName>
    <definedName name="SLD.001.C.0.12.2005.00.01.0.101049901014">3677</definedName>
    <definedName name="SLD.001.C.0.12.2005.00.01.0.201050201001">2243</definedName>
    <definedName name="SLD.001.C.0.12.2005.00.01.0.201050201002">486</definedName>
    <definedName name="SLD.001.C.0.12.2005.00.01.0.201050201003">3709</definedName>
    <definedName name="SLD.001.C.0.12.2005.00.01.0.201050301001">370</definedName>
    <definedName name="SLD.001.C.0.12.2005.00.01.0.201050301002">406</definedName>
    <definedName name="SLD.001.C.0.12.2005.00.01.0.201050301003">40</definedName>
    <definedName name="SLD.001.C.0.12.2005.00.01.0.201050301007">0</definedName>
    <definedName name="SLD.001.C.0.12.2005.00.01.0.201050301008">64</definedName>
    <definedName name="SLD.001.C.0.12.2005.00.01.0.201050301009">41</definedName>
    <definedName name="SLD.001.C.0.12.2005.00.01.0.201050301010">184</definedName>
    <definedName name="SLD.001.C.0.12.2005.00.01.0.201050301011">3807</definedName>
    <definedName name="SLD.001.C.0.12.2005.00.01.0.201050301012">2461</definedName>
    <definedName name="SLD.001.C.0.12.2005.00.01.0.201050301013">223</definedName>
    <definedName name="SLD.001.C.0.12.2005.00.01.0.201050301014">207</definedName>
    <definedName name="SLD.001.C.0.12.2005.00.01.0.201050301015">1227</definedName>
    <definedName name="SLD.001.C.0.12.2005.00.01.0.201050301016">2007</definedName>
    <definedName name="SLD.001.C.0.12.2005.00.01.0.201050301017">0</definedName>
    <definedName name="SLD.001.C.0.12.2005.00.01.0.20210">669</definedName>
    <definedName name="SLD.001.C.0.12.2005.00.01.0.202100101">669</definedName>
    <definedName name="SLD.001.C.0.12.2005.00.01.0.DBP15">17475</definedName>
    <definedName name="SLD.001.C.0.12.2005.00.01.0.DBP2A">10474</definedName>
    <definedName name="SLD.001.C.0.12.2006.00.01.0.101030101">22</definedName>
    <definedName name="SLD.001.C.0.12.2006.00.01.0.101030102">662</definedName>
    <definedName name="SLD.001.C.0.12.2006.00.01.0.101030103">83</definedName>
    <definedName name="SLD.001.C.0.12.2006.00.01.0.101030104">18</definedName>
    <definedName name="SLD.001.C.0.12.2006.00.01.0.101030105">0</definedName>
    <definedName name="SLD.001.C.0.12.2006.00.01.0.101030199">87</definedName>
    <definedName name="SLD.001.C.0.12.2006.00.01.0.101040101">190</definedName>
    <definedName name="SLD.001.C.0.12.2006.00.01.0.101040102001">2674</definedName>
    <definedName name="SLD.001.C.0.12.2006.00.01.0.101040102002">498</definedName>
    <definedName name="SLD.001.C.0.12.2006.00.01.0.101040102003">0</definedName>
    <definedName name="SLD.001.C.0.12.2006.00.01.0.101040102004">0</definedName>
    <definedName name="SLD.001.C.0.12.2006.00.01.0.1010499">3811</definedName>
    <definedName name="SLD.001.C.0.12.2006.00.01.0.101049901001">3811</definedName>
    <definedName name="SLD.001.C.0.12.2006.00.01.0.101049901005">0</definedName>
    <definedName name="SLD.001.C.0.12.2006.00.01.0.101049901006">0</definedName>
    <definedName name="SLD.001.C.0.12.2006.00.01.0.101049901007">0</definedName>
    <definedName name="SLD.001.C.0.12.2006.00.01.0.101049901008">0</definedName>
    <definedName name="SLD.001.C.0.12.2006.00.01.0.101049901009">0</definedName>
    <definedName name="SLD.001.C.0.12.2006.00.01.0.10108">12814</definedName>
    <definedName name="SLD.001.C.0.12.2006.00.01.0.101080101">2969</definedName>
    <definedName name="SLD.001.C.0.12.2006.00.01.0.101080102">589</definedName>
    <definedName name="SLD.001.C.0.12.2006.00.01.0.101080103">855</definedName>
    <definedName name="SLD.001.C.0.12.2006.00.01.0.101080104">8343</definedName>
    <definedName name="SLD.001.C.0.12.2006.00.01.0.101080199">58</definedName>
    <definedName name="SLD.001.C.0.12.2006.00.01.0.10112">0</definedName>
    <definedName name="SLD.001.C.0.12.2006.00.01.0.10208">89928</definedName>
    <definedName name="SLD.001.C.0.12.2006.00.01.0.102080101">0</definedName>
    <definedName name="SLD.001.C.0.12.2006.00.01.0.102080102">3732</definedName>
    <definedName name="SLD.001.C.0.12.2006.00.01.0.102080103">0</definedName>
    <definedName name="SLD.001.C.0.12.2006.00.01.0.102080104">86196</definedName>
    <definedName name="SLD.001.C.0.12.2006.00.01.0.102080104004">0</definedName>
    <definedName name="SLD.001.C.0.12.2006.00.01.0.201050201001">2323</definedName>
    <definedName name="SLD.001.C.0.12.2006.00.01.0.201050201002">503</definedName>
    <definedName name="SLD.001.C.0.12.2006.00.01.0.201050201003">3847</definedName>
    <definedName name="SLD.001.C.0.12.2006.00.01.0.201050301001">287</definedName>
    <definedName name="SLD.001.C.0.12.2006.00.01.0.201050301002">241</definedName>
    <definedName name="SLD.001.C.0.12.2006.00.01.0.201050301003">36</definedName>
    <definedName name="SLD.001.C.0.12.2006.00.01.0.201050301007">0</definedName>
    <definedName name="SLD.001.C.0.12.2006.00.01.0.201050301008">3</definedName>
    <definedName name="SLD.001.C.0.12.2006.00.01.0.201050301009">2</definedName>
    <definedName name="SLD.001.C.0.12.2006.00.01.0.201050301010">0</definedName>
    <definedName name="SLD.001.C.0.12.2006.00.01.0.201050301011">4249</definedName>
    <definedName name="SLD.001.C.0.12.2006.00.01.0.201050301012">2748</definedName>
    <definedName name="SLD.001.C.0.12.2006.00.01.0.201050301013">246</definedName>
    <definedName name="SLD.001.C.0.12.2006.00.01.0.201050301014">233</definedName>
    <definedName name="SLD.001.C.0.12.2006.00.01.0.201050301015">1298</definedName>
    <definedName name="SLD.001.C.0.12.2006.00.01.0.201050301016">2124</definedName>
    <definedName name="SLD.001.C.0.12.2006.00.01.0.201050301017">324</definedName>
    <definedName name="SLD.001.C.0.12.2006.00.01.0.202050301001">12746</definedName>
    <definedName name="SLD.001.C.0.12.2006.00.01.0.202050301002">8243</definedName>
    <definedName name="SLD.001.C.0.12.2006.00.01.0.202050301003">737</definedName>
    <definedName name="SLD.001.C.0.12.2006.00.01.0.202050301004">699</definedName>
    <definedName name="SLD.001.C.0.12.2006.00.01.0.202050301005">8495</definedName>
    <definedName name="SLD.001.C.0.12.2006.00.01.0.202050301006">5190</definedName>
    <definedName name="SLD.001.C.0.12.2006.00.01.0.20210">512</definedName>
    <definedName name="SLD.001.C.0.12.2006.00.01.0.202100101">512</definedName>
    <definedName name="SLD.001.C.0.12.2006.00.01.0.DBP15">18461</definedName>
    <definedName name="SLD.001.C.0.12.2006.00.01.0.DBP2A">7172</definedName>
    <definedName name="SLD.001.C.0.12.2006.00.01.0.DBP3I">871</definedName>
    <definedName name="SLD.001.C.0.12.2007.00.01.0.101020101">6</definedName>
    <definedName name="SLD.001.C.0.12.2007.00.01.0.101020102009">0</definedName>
    <definedName name="SLD.001.C.0.12.2007.00.01.0.101020102010">0</definedName>
    <definedName name="SLD.001.C.0.12.2007.00.01.0.101020102011">0</definedName>
    <definedName name="SLD.001.C.0.12.2007.00.01.0.101020102100">0</definedName>
    <definedName name="SLD.001.C.0.12.2007.00.01.0.101020103">2428</definedName>
    <definedName name="SLD.001.C.0.12.2007.00.01.0.101020202001">0</definedName>
    <definedName name="SLD.001.C.0.12.2007.00.01.0.1010205">1217</definedName>
    <definedName name="SLD.001.C.0.12.2007.00.01.0.101020501200">-1529</definedName>
    <definedName name="SLD.001.C.0.12.2007.00.01.0.101020701001">0</definedName>
    <definedName name="SLD.001.C.0.12.2007.00.01.0.101020701002">0</definedName>
    <definedName name="SLD.001.C.0.12.2007.00.01.0.101020701003">0</definedName>
    <definedName name="SLD.001.C.0.12.2007.00.01.0.101020701004">0</definedName>
    <definedName name="SLD.001.C.0.12.2007.00.01.0.101020701005">0</definedName>
    <definedName name="SLD.001.C.0.12.2007.00.01.0.101020701006">0</definedName>
    <definedName name="SLD.001.C.0.12.2007.00.01.0.101020701007">0</definedName>
    <definedName name="SLD.001.C.0.12.2007.00.01.0.101020701011">0</definedName>
    <definedName name="SLD.001.C.0.12.2007.00.01.0.101020701013">13</definedName>
    <definedName name="SLD.001.C.0.12.2007.00.01.0.101020701014">0</definedName>
    <definedName name="SLD.001.C.0.12.2007.00.01.0.101020701015">0</definedName>
    <definedName name="SLD.001.C.0.12.2007.00.01.0.101020701016">0</definedName>
    <definedName name="SLD.001.C.0.12.2007.00.01.0.101020701017">0</definedName>
    <definedName name="SLD.001.C.0.12.2007.00.01.0.101020701019">53</definedName>
    <definedName name="SLD.001.C.0.12.2007.00.01.0.101020701022">0</definedName>
    <definedName name="SLD.001.C.0.12.2007.00.01.0.101020701024">0</definedName>
    <definedName name="SLD.001.C.0.12.2007.00.01.0.101030101">17</definedName>
    <definedName name="SLD.001.C.0.12.2007.00.01.0.101030102">494</definedName>
    <definedName name="SLD.001.C.0.12.2007.00.01.0.101030103">143</definedName>
    <definedName name="SLD.001.C.0.12.2007.00.01.0.101030104">0</definedName>
    <definedName name="SLD.001.C.0.12.2007.00.01.0.101030105">0</definedName>
    <definedName name="SLD.001.C.0.12.2007.00.01.0.101030199">20</definedName>
    <definedName name="SLD.001.C.0.12.2007.00.01.0.101030199001">0</definedName>
    <definedName name="SLD.001.C.0.12.2007.00.01.0.101030199002">3</definedName>
    <definedName name="SLD.001.C.0.12.2007.00.01.0.101030199006">0</definedName>
    <definedName name="SLD.001.C.0.12.2007.00.01.0.101030199011">0</definedName>
    <definedName name="SLD.001.C.0.12.2007.00.01.0.101030199018">0</definedName>
    <definedName name="SLD.001.C.0.12.2007.00.01.0.101030199019">17</definedName>
    <definedName name="SLD.001.C.0.12.2007.00.01.0.101030302001">0</definedName>
    <definedName name="SLD.001.C.0.12.2007.00.01.0.101040101">23</definedName>
    <definedName name="SLD.001.C.0.12.2007.00.01.0.101040102001">2409</definedName>
    <definedName name="SLD.001.C.0.12.2007.00.01.0.101040102002">498</definedName>
    <definedName name="SLD.001.C.0.12.2007.00.01.0.101040102003">0</definedName>
    <definedName name="SLD.001.C.0.12.2007.00.01.0.101040102004">0</definedName>
    <definedName name="SLD.001.C.0.12.2007.00.01.0.1010499">4139</definedName>
    <definedName name="SLD.001.C.0.12.2007.00.01.0.101049901001">4137</definedName>
    <definedName name="SLD.001.C.0.12.2007.00.01.0.101049901006">0</definedName>
    <definedName name="SLD.001.C.0.12.2007.00.01.0.101049901007">0</definedName>
    <definedName name="SLD.001.C.0.12.2007.00.01.0.101049901008">0</definedName>
    <definedName name="SLD.001.C.0.12.2007.00.01.0.101049901009">0</definedName>
    <definedName name="SLD.001.C.0.12.2007.00.01.0.10108">9086</definedName>
    <definedName name="SLD.001.C.0.12.2007.00.01.0.101080101">2884</definedName>
    <definedName name="SLD.001.C.0.12.2007.00.01.0.101080102">589</definedName>
    <definedName name="SLD.001.C.0.12.2007.00.01.0.101080103">886</definedName>
    <definedName name="SLD.001.C.0.12.2007.00.01.0.101080104">4727</definedName>
    <definedName name="SLD.001.C.0.12.2007.00.01.0.101080199">0</definedName>
    <definedName name="SLD.001.C.0.12.2007.00.01.0.101080199004">0</definedName>
    <definedName name="SLD.001.C.0.12.2007.00.01.0.10112">0</definedName>
    <definedName name="SLD.001.C.0.12.2007.00.01.0.102020201006">0</definedName>
    <definedName name="SLD.001.C.0.12.2007.00.01.0.10208">167094</definedName>
    <definedName name="SLD.001.C.0.12.2007.00.01.0.102080101">0</definedName>
    <definedName name="SLD.001.C.0.12.2007.00.01.0.102080102">3142</definedName>
    <definedName name="SLD.001.C.0.12.2007.00.01.0.102080103">0</definedName>
    <definedName name="SLD.001.C.0.12.2007.00.01.0.102080104">163951</definedName>
    <definedName name="SLD.001.C.0.12.2007.00.01.0.102080104004">78866</definedName>
    <definedName name="SLD.001.C.0.12.2007.00.01.0.103040101">0</definedName>
    <definedName name="SLD.001.C.0.12.2007.00.01.0.103040102">1409</definedName>
    <definedName name="SLD.001.C.0.12.2007.00.01.0.201030198001">0</definedName>
    <definedName name="SLD.001.C.0.12.2007.00.01.0.201030198002">0</definedName>
    <definedName name="SLD.001.C.0.12.2007.00.01.0.201030198003">0</definedName>
    <definedName name="SLD.001.C.0.12.2007.00.01.0.201030198004">0</definedName>
    <definedName name="SLD.001.C.0.12.2007.00.01.0.201030198005">0</definedName>
    <definedName name="SLD.001.C.0.12.2007.00.01.0.201030198006">0</definedName>
    <definedName name="SLD.001.C.0.12.2007.00.01.0.201030198010">0</definedName>
    <definedName name="SLD.001.C.0.12.2007.00.01.0.201030198011">0</definedName>
    <definedName name="SLD.001.C.0.12.2007.00.01.0.201030198012">0</definedName>
    <definedName name="SLD.001.C.0.12.2007.00.01.0.201030198019">614</definedName>
    <definedName name="SLD.001.C.0.12.2007.00.01.0.201030198020">0</definedName>
    <definedName name="SLD.001.C.0.12.2007.00.01.0.201030198021">0</definedName>
    <definedName name="SLD.001.C.0.12.2007.00.01.0.201030198022">0</definedName>
    <definedName name="SLD.001.C.0.12.2007.00.01.0.201030198023">0</definedName>
    <definedName name="SLD.001.C.0.12.2007.00.01.0.201030198040">0</definedName>
    <definedName name="SLD.001.C.0.12.2007.00.01.0.201050201001">2527</definedName>
    <definedName name="SLD.001.C.0.12.2007.00.01.0.201050201002">548</definedName>
    <definedName name="SLD.001.C.0.12.2007.00.01.0.201050201003">4181</definedName>
    <definedName name="SLD.001.C.0.12.2007.00.01.0.201050301001">0</definedName>
    <definedName name="SLD.001.C.0.12.2007.00.01.0.201050301002">390</definedName>
    <definedName name="SLD.001.C.0.12.2007.00.01.0.201050301003">70</definedName>
    <definedName name="SLD.001.C.0.12.2007.00.01.0.201050301007">0</definedName>
    <definedName name="SLD.001.C.0.12.2007.00.01.0.201050301008">0</definedName>
    <definedName name="SLD.001.C.0.12.2007.00.01.0.201050301009">0</definedName>
    <definedName name="SLD.001.C.0.12.2007.00.01.0.201050301010">0</definedName>
    <definedName name="SLD.001.C.0.12.2007.00.01.0.201050301011">4677</definedName>
    <definedName name="SLD.001.C.0.12.2007.00.01.0.201050301012">3025</definedName>
    <definedName name="SLD.001.C.0.12.2007.00.01.0.201050301013">270</definedName>
    <definedName name="SLD.001.C.0.12.2007.00.01.0.201050301014">257</definedName>
    <definedName name="SLD.001.C.0.12.2007.00.01.0.201050301015">1354</definedName>
    <definedName name="SLD.001.C.0.12.2007.00.01.0.201050301016">2216</definedName>
    <definedName name="SLD.001.C.0.12.2007.00.01.0.201050301017">525</definedName>
    <definedName name="SLD.001.C.0.12.2007.00.01.0.202050301001">9354</definedName>
    <definedName name="SLD.001.C.0.12.2007.00.01.0.202050301002">6050</definedName>
    <definedName name="SLD.001.C.0.12.2007.00.01.0.202050301003">541</definedName>
    <definedName name="SLD.001.C.0.12.2007.00.01.0.202050301004">513</definedName>
    <definedName name="SLD.001.C.0.12.2007.00.01.0.202050301005">8865</definedName>
    <definedName name="SLD.001.C.0.12.2007.00.01.0.202050301006">5416</definedName>
    <definedName name="SLD.001.C.0.12.2007.00.01.0.20210">355</definedName>
    <definedName name="SLD.001.C.0.12.2007.00.01.0.202100101">355</definedName>
    <definedName name="SLD.001.C.0.12.2007.00.01.0.DBP15">20040</definedName>
    <definedName name="SLD.001.C.0.12.2007.00.01.0.DBP3D">0</definedName>
    <definedName name="SLD.001.C.0.12.2007.00.01.0.DBP3F1">3652</definedName>
    <definedName name="SLD.001.C.0.12.2007.00.01.0.DBP3I">674</definedName>
    <definedName name="SLD.001.C.0.12.A100.00.01.0.103040102">0</definedName>
    <definedName name="SLD.002.C.0.03.2007.00.01.0.101030101">16</definedName>
    <definedName name="SLD.002.C.0.03.2007.00.01.0.101030102">858</definedName>
    <definedName name="SLD.002.C.0.03.2007.00.01.0.101030103">15</definedName>
    <definedName name="SLD.002.C.0.03.2007.00.01.0.101030104">0</definedName>
    <definedName name="SLD.002.C.0.03.2007.00.01.0.101030105">0</definedName>
    <definedName name="SLD.002.C.0.03.2007.00.01.0.101030199">118</definedName>
    <definedName name="SLD.002.C.0.03.2007.00.01.0.101040101">66</definedName>
    <definedName name="SLD.002.C.0.03.2007.00.01.0.101040102001">0</definedName>
    <definedName name="SLD.002.C.0.03.2007.00.01.0.101040102002">0</definedName>
    <definedName name="SLD.002.C.0.03.2007.00.01.0.101040102003">2586</definedName>
    <definedName name="SLD.002.C.0.03.2007.00.01.0.101040102004">933</definedName>
    <definedName name="SLD.002.C.0.03.2007.00.01.0.1010499">12</definedName>
    <definedName name="SLD.002.C.0.03.2007.00.01.0.101049901001">0</definedName>
    <definedName name="SLD.002.C.0.03.2007.00.01.0.101049901006">0</definedName>
    <definedName name="SLD.002.C.0.03.2007.00.01.0.101049901007">3</definedName>
    <definedName name="SLD.002.C.0.03.2007.00.01.0.101049901008">0</definedName>
    <definedName name="SLD.002.C.0.03.2007.00.01.0.101049901009">0</definedName>
    <definedName name="SLD.002.C.0.03.2007.00.01.0.10108">3952</definedName>
    <definedName name="SLD.002.C.0.03.2007.00.01.0.101080101">3278</definedName>
    <definedName name="SLD.002.C.0.03.2007.00.01.0.101080102">631</definedName>
    <definedName name="SLD.002.C.0.03.2007.00.01.0.101080103">14</definedName>
    <definedName name="SLD.002.C.0.03.2007.00.01.0.101080104">0</definedName>
    <definedName name="SLD.002.C.0.03.2007.00.01.0.101080199">28</definedName>
    <definedName name="SLD.002.C.0.03.2007.00.01.0.10112">7196</definedName>
    <definedName name="SLD.002.C.0.03.2007.00.01.0.10208">1623</definedName>
    <definedName name="SLD.002.C.0.03.2007.00.01.0.102080101">0</definedName>
    <definedName name="SLD.002.C.0.03.2007.00.01.0.102080102">1623</definedName>
    <definedName name="SLD.002.C.0.03.2007.00.01.0.102080103">0</definedName>
    <definedName name="SLD.002.C.0.03.2007.00.01.0.102080104">0</definedName>
    <definedName name="SLD.002.C.0.03.2007.00.01.0.103040102">0</definedName>
    <definedName name="SLD.002.C.0.03.2007.00.01.0.201050201001">770</definedName>
    <definedName name="SLD.002.C.0.03.2007.00.01.0.201050201002">167</definedName>
    <definedName name="SLD.002.C.0.03.2007.00.01.0.201050201003">1298</definedName>
    <definedName name="SLD.002.C.0.03.2007.00.01.0.201050301001">1</definedName>
    <definedName name="SLD.002.C.0.03.2007.00.01.0.201050301002">25</definedName>
    <definedName name="SLD.002.C.0.03.2007.00.01.0.201050301003">59</definedName>
    <definedName name="SLD.002.C.0.03.2007.00.01.0.201050301007">43</definedName>
    <definedName name="SLD.002.C.0.03.2007.00.01.0.201050301008">0</definedName>
    <definedName name="SLD.002.C.0.03.2007.00.01.0.201050301009">0</definedName>
    <definedName name="SLD.002.C.0.03.2007.00.01.0.201050301010">0</definedName>
    <definedName name="SLD.002.C.0.03.2007.00.01.0.201050301013">0</definedName>
    <definedName name="SLD.002.C.0.03.2007.00.01.0.201050301014">0</definedName>
    <definedName name="SLD.002.C.0.03.2007.00.01.0.201050301015">0</definedName>
    <definedName name="SLD.002.C.0.03.2007.00.01.0.201050301016">6378</definedName>
    <definedName name="SLD.002.C.0.03.2007.00.01.0.201050301017">235</definedName>
    <definedName name="SLD.002.C.0.03.2007.00.01.0.DBP15">8975</definedName>
    <definedName name="SLD.002.C.0.03.2007.00.01.0.DBP2A">3597</definedName>
    <definedName name="SLD.002.C.0.03.2007.00.01.0.DBP3I">1008</definedName>
    <definedName name="SLD.002.C.0.06.2006.00.01.0.101030101">111</definedName>
    <definedName name="SLD.002.C.0.06.2006.00.01.0.101030102">680</definedName>
    <definedName name="SLD.002.C.0.06.2006.00.01.0.101030103">56</definedName>
    <definedName name="SLD.002.C.0.06.2006.00.01.0.101030104">0</definedName>
    <definedName name="SLD.002.C.0.06.2006.00.01.0.101030105">0</definedName>
    <definedName name="SLD.002.C.0.06.2006.00.01.0.101030199">105</definedName>
    <definedName name="SLD.002.C.0.06.2006.00.01.0.101040101">576</definedName>
    <definedName name="SLD.002.C.0.06.2006.00.01.0.101040102001">540</definedName>
    <definedName name="SLD.002.C.0.06.2006.00.01.0.101040102002">79</definedName>
    <definedName name="SLD.002.C.0.06.2006.00.01.0.101040102003">3257</definedName>
    <definedName name="SLD.002.C.0.06.2006.00.01.0.101040102004">1191</definedName>
    <definedName name="SLD.002.C.0.06.2006.00.01.0.1010499">11</definedName>
    <definedName name="SLD.002.C.0.06.2006.00.01.0.10108">3039</definedName>
    <definedName name="SLD.002.C.0.06.2006.00.01.0.101080101">2238</definedName>
    <definedName name="SLD.002.C.0.06.2006.00.01.0.101080102">631</definedName>
    <definedName name="SLD.002.C.0.06.2006.00.01.0.101080103">152</definedName>
    <definedName name="SLD.002.C.0.06.2006.00.01.0.101080104">0</definedName>
    <definedName name="SLD.002.C.0.06.2006.00.01.0.101080199">18</definedName>
    <definedName name="SLD.002.C.0.06.2006.00.01.0.10112">7196</definedName>
    <definedName name="SLD.002.C.0.06.2006.00.01.0.10208">2096</definedName>
    <definedName name="SLD.002.C.0.06.2006.00.01.0.102080101">0</definedName>
    <definedName name="SLD.002.C.0.06.2006.00.01.0.102080102">2096</definedName>
    <definedName name="SLD.002.C.0.06.2006.00.01.0.102080103">0</definedName>
    <definedName name="SLD.002.C.0.06.2006.00.01.0.102080104">0</definedName>
    <definedName name="SLD.002.C.0.06.2006.00.01.0.DBP2A">5654</definedName>
    <definedName name="SLD.002.C.0.06.2006.00.01.0.DBP3I">952</definedName>
    <definedName name="SLD.002.C.0.06.2007.00.01.0.101020101">0</definedName>
    <definedName name="SLD.002.C.0.06.2007.00.01.0.101020102">4289</definedName>
    <definedName name="SLD.002.C.0.06.2007.00.01.0.101020102001">1843</definedName>
    <definedName name="SLD.002.C.0.06.2007.00.01.0.101020102002">127</definedName>
    <definedName name="SLD.002.C.0.06.2007.00.01.0.101020102009">0</definedName>
    <definedName name="SLD.002.C.0.06.2007.00.01.0.101020103">1477</definedName>
    <definedName name="SLD.002.C.0.06.2007.00.01.0.101020201">0</definedName>
    <definedName name="SLD.002.C.0.06.2007.00.01.0.101020202001">0</definedName>
    <definedName name="SLD.002.C.0.06.2007.00.01.0.101020203">0</definedName>
    <definedName name="SLD.002.C.0.06.2007.00.01.0.1010205">570</definedName>
    <definedName name="SLD.002.C.0.06.2007.00.01.0.1010208">0</definedName>
    <definedName name="SLD.002.C.0.06.2007.00.01.0.1010209">0</definedName>
    <definedName name="SLD.002.C.0.06.2007.00.01.0.101030101">24</definedName>
    <definedName name="SLD.002.C.0.06.2007.00.01.0.101030102">1320</definedName>
    <definedName name="SLD.002.C.0.06.2007.00.01.0.101030103">36</definedName>
    <definedName name="SLD.002.C.0.06.2007.00.01.0.101030104">1</definedName>
    <definedName name="SLD.002.C.0.06.2007.00.01.0.101030105">0</definedName>
    <definedName name="SLD.002.C.0.06.2007.00.01.0.101030199">120</definedName>
    <definedName name="SLD.002.C.0.06.2007.00.01.0.101040101">146</definedName>
    <definedName name="SLD.002.C.0.06.2007.00.01.0.101040102001">0</definedName>
    <definedName name="SLD.002.C.0.06.2007.00.01.0.101040102002">0</definedName>
    <definedName name="SLD.002.C.0.06.2007.00.01.0.101040102003">6630</definedName>
    <definedName name="SLD.002.C.0.06.2007.00.01.0.101040102004">2455</definedName>
    <definedName name="SLD.002.C.0.06.2007.00.01.0.1010499">11</definedName>
    <definedName name="SLD.002.C.0.06.2007.00.01.0.101049901001">0</definedName>
    <definedName name="SLD.002.C.0.06.2007.00.01.0.101049901006">0</definedName>
    <definedName name="SLD.002.C.0.06.2007.00.01.0.101049901007">3</definedName>
    <definedName name="SLD.002.C.0.06.2007.00.01.0.101049901008">0</definedName>
    <definedName name="SLD.002.C.0.06.2007.00.01.0.101049901009">0</definedName>
    <definedName name="SLD.002.C.0.06.2007.00.01.0.10108">2808</definedName>
    <definedName name="SLD.002.C.0.06.2007.00.01.0.101080101">2120</definedName>
    <definedName name="SLD.002.C.0.06.2007.00.01.0.101080102">631</definedName>
    <definedName name="SLD.002.C.0.06.2007.00.01.0.101080103">38</definedName>
    <definedName name="SLD.002.C.0.06.2007.00.01.0.101080104">0</definedName>
    <definedName name="SLD.002.C.0.06.2007.00.01.0.101080199">19</definedName>
    <definedName name="SLD.002.C.0.06.2007.00.01.0.10112">7196</definedName>
    <definedName name="SLD.002.C.0.06.2007.00.01.0.102020201001">919</definedName>
    <definedName name="SLD.002.C.0.06.2007.00.01.0.102020201002">1199</definedName>
    <definedName name="SLD.002.C.0.06.2007.00.01.0.102020201006">0</definedName>
    <definedName name="SLD.002.C.0.06.2007.00.01.0.1020209">-2118</definedName>
    <definedName name="SLD.002.C.0.06.2007.00.01.0.10208">1465</definedName>
    <definedName name="SLD.002.C.0.06.2007.00.01.0.102080101">0</definedName>
    <definedName name="SLD.002.C.0.06.2007.00.01.0.102080102">1465</definedName>
    <definedName name="SLD.002.C.0.06.2007.00.01.0.102080103">0</definedName>
    <definedName name="SLD.002.C.0.06.2007.00.01.0.103040102">139</definedName>
    <definedName name="SLD.002.C.0.06.2007.00.01.0.201050201001">706</definedName>
    <definedName name="SLD.002.C.0.06.2007.00.01.0.201050201002">153</definedName>
    <definedName name="SLD.002.C.0.06.2007.00.01.0.201050201003">1226</definedName>
    <definedName name="SLD.002.C.0.06.2007.00.01.0.201050301001">5</definedName>
    <definedName name="SLD.002.C.0.06.2007.00.01.0.201050301002">46</definedName>
    <definedName name="SLD.002.C.0.06.2007.00.01.0.201050301003">89</definedName>
    <definedName name="SLD.002.C.0.06.2007.00.01.0.201050301007">1</definedName>
    <definedName name="SLD.002.C.0.06.2007.00.01.0.201050301008">0</definedName>
    <definedName name="SLD.002.C.0.06.2007.00.01.0.201050301009">0</definedName>
    <definedName name="SLD.002.C.0.06.2007.00.01.0.201050301010">0</definedName>
    <definedName name="SLD.002.C.0.06.2007.00.01.0.201050301013">0</definedName>
    <definedName name="SLD.002.C.0.06.2007.00.01.0.201050301014">0</definedName>
    <definedName name="SLD.002.C.0.06.2007.00.01.0.201050301015">0</definedName>
    <definedName name="SLD.002.C.0.06.2007.00.01.0.201050301016">6378</definedName>
    <definedName name="SLD.002.C.0.06.2007.00.01.0.201050301017">377</definedName>
    <definedName name="SLD.002.C.0.06.2007.00.01.0.202050301001">0</definedName>
    <definedName name="SLD.002.C.0.06.2007.00.01.0.202050301002">0</definedName>
    <definedName name="SLD.002.C.0.06.2007.00.01.0.202050301003">0</definedName>
    <definedName name="SLD.002.C.0.06.2007.00.01.0.202050301004">0</definedName>
    <definedName name="SLD.002.C.0.06.2007.00.01.0.202050301005">0</definedName>
    <definedName name="SLD.002.C.0.06.2007.00.01.0.202050301006">0</definedName>
    <definedName name="SLD.002.C.0.06.2007.00.01.0.DBP15">8980</definedName>
    <definedName name="SLD.002.C.0.06.2007.00.01.0.DBP3D">0</definedName>
    <definedName name="SLD.002.C.0.06.2007.00.01.0.DBP3F1">4367</definedName>
    <definedName name="SLD.002.C.0.06.2007.00.01.0.DBP3I">1501</definedName>
    <definedName name="SLD.002.C.0.06.A100.00.01.0.103040102">0</definedName>
    <definedName name="SLD.002.C.0.09.2006.00.01.0.10112">7196</definedName>
    <definedName name="SLD.002.C.0.09.2007.00.01.0.101020101">0</definedName>
    <definedName name="SLD.002.C.0.09.2007.00.01.0.101020102">4601</definedName>
    <definedName name="SLD.002.C.0.09.2007.00.01.0.101020102001">2552</definedName>
    <definedName name="SLD.002.C.0.09.2007.00.01.0.101020102002">459</definedName>
    <definedName name="SLD.002.C.0.09.2007.00.01.0.101020102009">0</definedName>
    <definedName name="SLD.002.C.0.09.2007.00.01.0.101020103">1725</definedName>
    <definedName name="SLD.002.C.0.09.2007.00.01.0.101020201">0</definedName>
    <definedName name="SLD.002.C.0.09.2007.00.01.0.101020202001">0</definedName>
    <definedName name="SLD.002.C.0.09.2007.00.01.0.101020203">0</definedName>
    <definedName name="SLD.002.C.0.09.2007.00.01.0.1010205">581</definedName>
    <definedName name="SLD.002.C.0.09.2007.00.01.0.1010208">0</definedName>
    <definedName name="SLD.002.C.0.09.2007.00.01.0.1010209">0</definedName>
    <definedName name="SLD.002.C.0.09.2007.00.01.0.101030101">15</definedName>
    <definedName name="SLD.002.C.0.09.2007.00.01.0.101030102">1445</definedName>
    <definedName name="SLD.002.C.0.09.2007.00.01.0.101030103">35</definedName>
    <definedName name="SLD.002.C.0.09.2007.00.01.0.101030104">0</definedName>
    <definedName name="SLD.002.C.0.09.2007.00.01.0.101030105">0</definedName>
    <definedName name="SLD.002.C.0.09.2007.00.01.0.101030199">7</definedName>
    <definedName name="SLD.002.C.0.09.2007.00.01.0.101040101">282</definedName>
    <definedName name="SLD.002.C.0.09.2007.00.01.0.101040102001">0</definedName>
    <definedName name="SLD.002.C.0.09.2007.00.01.0.101040102002">0</definedName>
    <definedName name="SLD.002.C.0.09.2007.00.01.0.101040102003">9804</definedName>
    <definedName name="SLD.002.C.0.09.2007.00.01.0.101040102004">3651</definedName>
    <definedName name="SLD.002.C.0.09.2007.00.01.0.1010499">135</definedName>
    <definedName name="SLD.002.C.0.09.2007.00.01.0.101049901001">0</definedName>
    <definedName name="SLD.002.C.0.09.2007.00.01.0.101049901006">0</definedName>
    <definedName name="SLD.002.C.0.09.2007.00.01.0.101049901007">127</definedName>
    <definedName name="SLD.002.C.0.09.2007.00.01.0.101049901008">0</definedName>
    <definedName name="SLD.002.C.0.09.2007.00.01.0.101049901009">0</definedName>
    <definedName name="SLD.002.C.0.09.2007.00.01.0.10108">1677</definedName>
    <definedName name="SLD.002.C.0.09.2007.00.01.0.101080101">1047</definedName>
    <definedName name="SLD.002.C.0.09.2007.00.01.0.101080102">631</definedName>
    <definedName name="SLD.002.C.0.09.2007.00.01.0.101080103">-11</definedName>
    <definedName name="SLD.002.C.0.09.2007.00.01.0.101080104">0</definedName>
    <definedName name="SLD.002.C.0.09.2007.00.01.0.101080199">9</definedName>
    <definedName name="SLD.002.C.0.09.2007.00.01.0.10112">7196</definedName>
    <definedName name="SLD.002.C.0.09.2007.00.01.0.102020201001">0</definedName>
    <definedName name="SLD.002.C.0.09.2007.00.01.0.102020201002">1199</definedName>
    <definedName name="SLD.002.C.0.09.2007.00.01.0.102020201006">0</definedName>
    <definedName name="SLD.002.C.0.09.2007.00.01.0.102020201008">919</definedName>
    <definedName name="SLD.002.C.0.09.2007.00.01.0.1020209">-2118</definedName>
    <definedName name="SLD.002.C.0.09.2007.00.01.0.10208">1308</definedName>
    <definedName name="SLD.002.C.0.09.2007.00.01.0.102080101">0</definedName>
    <definedName name="SLD.002.C.0.09.2007.00.01.0.102080102">1308</definedName>
    <definedName name="SLD.002.C.0.09.2007.00.01.0.102080103">0</definedName>
    <definedName name="SLD.002.C.0.09.2007.00.01.0.102080104">0</definedName>
    <definedName name="SLD.002.C.0.09.2007.00.01.0.103040101">13579</definedName>
    <definedName name="SLD.002.C.0.09.2007.00.01.0.103040102">252</definedName>
    <definedName name="SLD.002.C.0.09.2007.00.01.0.201050201001">817</definedName>
    <definedName name="SLD.002.C.0.09.2007.00.01.0.201050201002">164</definedName>
    <definedName name="SLD.002.C.0.09.2007.00.01.0.201050201003">1251</definedName>
    <definedName name="SLD.002.C.0.09.2007.00.01.0.201050301001">11</definedName>
    <definedName name="SLD.002.C.0.09.2007.00.01.0.201050301002">226</definedName>
    <definedName name="SLD.002.C.0.09.2007.00.01.0.201050301003">92</definedName>
    <definedName name="SLD.002.C.0.09.2007.00.01.0.201050301007">3</definedName>
    <definedName name="SLD.002.C.0.09.2007.00.01.0.201050301008">1</definedName>
    <definedName name="SLD.002.C.0.09.2007.00.01.0.201050301009">1</definedName>
    <definedName name="SLD.002.C.0.09.2007.00.01.0.201050301010">0</definedName>
    <definedName name="SLD.002.C.0.09.2007.00.01.0.201050301013">0</definedName>
    <definedName name="SLD.002.C.0.09.2007.00.01.0.201050301014">0</definedName>
    <definedName name="SLD.002.C.0.09.2007.00.01.0.201050301015">0</definedName>
    <definedName name="SLD.002.C.0.09.2007.00.01.0.201050301016">6378</definedName>
    <definedName name="SLD.002.C.0.09.2007.00.01.0.201050301017">709</definedName>
    <definedName name="SLD.002.C.0.09.2007.00.01.0.202050301001">0</definedName>
    <definedName name="SLD.002.C.0.09.2007.00.01.0.202050301002">0</definedName>
    <definedName name="SLD.002.C.0.09.2007.00.01.0.202050301003">0</definedName>
    <definedName name="SLD.002.C.0.09.2007.00.01.0.202050301004">0</definedName>
    <definedName name="SLD.002.C.0.09.2007.00.01.0.202050301005">0</definedName>
    <definedName name="SLD.002.C.0.09.2007.00.01.0.202050301006">0</definedName>
    <definedName name="SLD.002.C.0.09.2007.00.01.0.DBP15">9732</definedName>
    <definedName name="SLD.002.C.0.09.2007.00.01.0.DBP3D">0</definedName>
    <definedName name="SLD.002.C.0.09.2007.00.01.0.DBP3F1">3896</definedName>
    <definedName name="SLD.002.C.0.09.2007.00.01.0.DBP3I">1502</definedName>
    <definedName name="SLD.002.C.0.09.2007.00.01.1.1030402">13579</definedName>
    <definedName name="SLD.002.C.0.12.2005.00.01.0.101040101">419</definedName>
    <definedName name="SLD.002.C.0.12.2005.00.01.0.101040102001">540</definedName>
    <definedName name="SLD.002.C.0.12.2005.00.01.0.101040102002">79</definedName>
    <definedName name="SLD.002.C.0.12.2005.00.01.0.101040102003">0</definedName>
    <definedName name="SLD.002.C.0.12.2005.00.01.0.101040102004">0</definedName>
    <definedName name="SLD.002.C.0.12.2005.00.01.0.101049901001">0</definedName>
    <definedName name="SLD.002.C.0.12.2005.00.01.0.101049901006">0</definedName>
    <definedName name="SLD.002.C.0.12.2005.00.01.0.101049901007">0</definedName>
    <definedName name="SLD.002.C.0.12.2005.00.01.0.101049901008">0</definedName>
    <definedName name="SLD.002.C.0.12.2005.00.01.0.101049901009">0</definedName>
    <definedName name="SLD.002.C.0.12.2005.00.01.0.101049901014">394</definedName>
    <definedName name="SLD.002.C.0.12.2005.00.01.0.201050201001">713</definedName>
    <definedName name="SLD.002.C.0.12.2005.00.01.0.201050201002">155</definedName>
    <definedName name="SLD.002.C.0.12.2005.00.01.0.201050201003">1148</definedName>
    <definedName name="SLD.002.C.0.12.2005.00.01.0.201050301001">11</definedName>
    <definedName name="SLD.002.C.0.12.2005.00.01.0.201050301002">146</definedName>
    <definedName name="SLD.002.C.0.12.2005.00.01.0.201050301003">18</definedName>
    <definedName name="SLD.002.C.0.12.2005.00.01.0.201050301007">64</definedName>
    <definedName name="SLD.002.C.0.12.2005.00.01.0.201050301008">170</definedName>
    <definedName name="SLD.002.C.0.12.2005.00.01.0.201050301009">79</definedName>
    <definedName name="SLD.002.C.0.12.2005.00.01.0.201050301010">364</definedName>
    <definedName name="SLD.002.C.0.12.2005.00.01.0.201050301013">0</definedName>
    <definedName name="SLD.002.C.0.12.2005.00.01.0.201050301014">0</definedName>
    <definedName name="SLD.002.C.0.12.2005.00.01.0.201050301015">0</definedName>
    <definedName name="SLD.002.C.0.12.2005.00.01.0.201050301016">6378</definedName>
    <definedName name="SLD.002.C.0.12.2005.00.01.0.201050301017">0</definedName>
    <definedName name="SLD.002.C.0.12.2005.00.01.0.DBP15">9246</definedName>
    <definedName name="SLD.002.C.0.12.2005.00.01.0.DBP2A">1527</definedName>
    <definedName name="SLD.002.C.0.12.2006.00.01.0.101030101">30</definedName>
    <definedName name="SLD.002.C.0.12.2006.00.01.0.101030102">150</definedName>
    <definedName name="SLD.002.C.0.12.2006.00.01.0.101030103">-1</definedName>
    <definedName name="SLD.002.C.0.12.2006.00.01.0.101030104">0</definedName>
    <definedName name="SLD.002.C.0.12.2006.00.01.0.101030105">0</definedName>
    <definedName name="SLD.002.C.0.12.2006.00.01.0.101030199">112</definedName>
    <definedName name="SLD.002.C.0.12.2006.00.01.0.101040101">0</definedName>
    <definedName name="SLD.002.C.0.12.2006.00.01.0.101040102001">0</definedName>
    <definedName name="SLD.002.C.0.12.2006.00.01.0.101040102002">0</definedName>
    <definedName name="SLD.002.C.0.12.2006.00.01.0.101040102003">0</definedName>
    <definedName name="SLD.002.C.0.12.2006.00.01.0.101040102004">0</definedName>
    <definedName name="SLD.002.C.0.12.2006.00.01.0.1010499">13</definedName>
    <definedName name="SLD.002.C.0.12.2006.00.01.0.101049901001">0</definedName>
    <definedName name="SLD.002.C.0.12.2006.00.01.0.101049901005">1</definedName>
    <definedName name="SLD.002.C.0.12.2006.00.01.0.101049901006">0</definedName>
    <definedName name="SLD.002.C.0.12.2006.00.01.0.101049901007">3</definedName>
    <definedName name="SLD.002.C.0.12.2006.00.01.0.101049901008">0</definedName>
    <definedName name="SLD.002.C.0.12.2006.00.01.0.101049901009">0</definedName>
    <definedName name="SLD.002.C.0.12.2006.00.01.0.10108">2737</definedName>
    <definedName name="SLD.002.C.0.12.2006.00.01.0.101080101">2034</definedName>
    <definedName name="SLD.002.C.0.12.2006.00.01.0.101080102">631</definedName>
    <definedName name="SLD.002.C.0.12.2006.00.01.0.101080103">34</definedName>
    <definedName name="SLD.002.C.0.12.2006.00.01.0.101080104">0</definedName>
    <definedName name="SLD.002.C.0.12.2006.00.01.0.101080199">38</definedName>
    <definedName name="SLD.002.C.0.12.2006.00.01.0.10112">7196</definedName>
    <definedName name="SLD.002.C.0.12.2006.00.01.0.10208">1781</definedName>
    <definedName name="SLD.002.C.0.12.2006.00.01.0.102080101">0</definedName>
    <definedName name="SLD.002.C.0.12.2006.00.01.0.102080102">1781</definedName>
    <definedName name="SLD.002.C.0.12.2006.00.01.0.102080103">0</definedName>
    <definedName name="SLD.002.C.0.12.2006.00.01.0.102080104">0</definedName>
    <definedName name="SLD.002.C.0.12.2006.00.01.0.201050201001">675</definedName>
    <definedName name="SLD.002.C.0.12.2006.00.01.0.201050201002">146</definedName>
    <definedName name="SLD.002.C.0.12.2006.00.01.0.201050201003">1188</definedName>
    <definedName name="SLD.002.C.0.12.2006.00.01.0.201050301001">5</definedName>
    <definedName name="SLD.002.C.0.12.2006.00.01.0.201050301002">93</definedName>
    <definedName name="SLD.002.C.0.12.2006.00.01.0.201050301003">73</definedName>
    <definedName name="SLD.002.C.0.12.2006.00.01.0.201050301007">40</definedName>
    <definedName name="SLD.002.C.0.12.2006.00.01.0.201050301008">0</definedName>
    <definedName name="SLD.002.C.0.12.2006.00.01.0.201050301009">0</definedName>
    <definedName name="SLD.002.C.0.12.2006.00.01.0.201050301010">0</definedName>
    <definedName name="SLD.002.C.0.12.2006.00.01.0.201050301013">0</definedName>
    <definedName name="SLD.002.C.0.12.2006.00.01.0.201050301014">0</definedName>
    <definedName name="SLD.002.C.0.12.2006.00.01.0.201050301015">0</definedName>
    <definedName name="SLD.002.C.0.12.2006.00.01.0.201050301016">6378</definedName>
    <definedName name="SLD.002.C.0.12.2006.00.01.0.201050301017">314</definedName>
    <definedName name="SLD.002.C.0.12.2006.00.01.0.202050301001">0</definedName>
    <definedName name="SLD.002.C.0.12.2006.00.01.0.202050301002">0</definedName>
    <definedName name="SLD.002.C.0.12.2006.00.01.0.202050301003">0</definedName>
    <definedName name="SLD.002.C.0.12.2006.00.01.0.202050301004">0</definedName>
    <definedName name="SLD.002.C.0.12.2006.00.01.0.202050301005">0</definedName>
    <definedName name="SLD.002.C.0.12.2006.00.01.0.202050301006">0</definedName>
    <definedName name="SLD.002.C.0.12.2006.00.01.0.DBP15">8912</definedName>
    <definedName name="SLD.002.C.0.12.2006.00.01.0.DBP2A">13</definedName>
    <definedName name="SLD.002.C.0.12.2006.00.01.0.DBP3I">291</definedName>
    <definedName name="SLD.002.C.0.12.2007.00.01.0.101020101">0</definedName>
    <definedName name="SLD.002.C.0.12.2007.00.01.0.101020102">3169</definedName>
    <definedName name="SLD.002.C.0.12.2007.00.01.0.101020102001">3175</definedName>
    <definedName name="SLD.002.C.0.12.2007.00.01.0.101020102002">223</definedName>
    <definedName name="SLD.002.C.0.12.2007.00.01.0.101020102009">0</definedName>
    <definedName name="SLD.002.C.0.12.2007.00.01.0.101020103">1134</definedName>
    <definedName name="SLD.002.C.0.12.2007.00.01.0.101020201">0</definedName>
    <definedName name="SLD.002.C.0.12.2007.00.01.0.101020202001">0</definedName>
    <definedName name="SLD.002.C.0.12.2007.00.01.0.101020203">0</definedName>
    <definedName name="SLD.002.C.0.12.2007.00.01.0.1010205">645</definedName>
    <definedName name="SLD.002.C.0.12.2007.00.01.0.101020501200">-5</definedName>
    <definedName name="SLD.002.C.0.12.2007.00.01.0.101020701001">0</definedName>
    <definedName name="SLD.002.C.0.12.2007.00.01.0.101020701002">0</definedName>
    <definedName name="SLD.002.C.0.12.2007.00.01.0.101020701003">0</definedName>
    <definedName name="SLD.002.C.0.12.2007.00.01.0.101020701004">0</definedName>
    <definedName name="SLD.002.C.0.12.2007.00.01.0.101020701005">0</definedName>
    <definedName name="SLD.002.C.0.12.2007.00.01.0.101020701006">0</definedName>
    <definedName name="SLD.002.C.0.12.2007.00.01.0.101020701007">0</definedName>
    <definedName name="SLD.002.C.0.12.2007.00.01.0.101020701011">0</definedName>
    <definedName name="SLD.002.C.0.12.2007.00.01.0.101020701012">0</definedName>
    <definedName name="SLD.002.C.0.12.2007.00.01.0.101020701013">0</definedName>
    <definedName name="SLD.002.C.0.12.2007.00.01.0.101020701014">0</definedName>
    <definedName name="SLD.002.C.0.12.2007.00.01.0.101020701015">0</definedName>
    <definedName name="SLD.002.C.0.12.2007.00.01.0.101020701016">0</definedName>
    <definedName name="SLD.002.C.0.12.2007.00.01.0.101020701017">0</definedName>
    <definedName name="SLD.002.C.0.12.2007.00.01.0.101020701019">0</definedName>
    <definedName name="SLD.002.C.0.12.2007.00.01.0.101020701020">0</definedName>
    <definedName name="SLD.002.C.0.12.2007.00.01.0.101020701022">0</definedName>
    <definedName name="SLD.002.C.0.12.2007.00.01.0.101020701024">0</definedName>
    <definedName name="SLD.002.C.0.12.2007.00.01.0.1010208">0</definedName>
    <definedName name="SLD.002.C.0.12.2007.00.01.0.1010209">0</definedName>
    <definedName name="SLD.002.C.0.12.2007.00.01.0.101030101">16</definedName>
    <definedName name="SLD.002.C.0.12.2007.00.01.0.101030102">1458</definedName>
    <definedName name="SLD.002.C.0.12.2007.00.01.0.101030103">8</definedName>
    <definedName name="SLD.002.C.0.12.2007.00.01.0.101030104">0</definedName>
    <definedName name="SLD.002.C.0.12.2007.00.01.0.101030105">0</definedName>
    <definedName name="SLD.002.C.0.12.2007.00.01.0.101030199">0</definedName>
    <definedName name="SLD.002.C.0.12.2007.00.01.0.101030199001">0</definedName>
    <definedName name="SLD.002.C.0.12.2007.00.01.0.101030199002">0</definedName>
    <definedName name="SLD.002.C.0.12.2007.00.01.0.101030199006">0</definedName>
    <definedName name="SLD.002.C.0.12.2007.00.01.0.101030199011">0</definedName>
    <definedName name="SLD.002.C.0.12.2007.00.01.0.101030199018">0</definedName>
    <definedName name="SLD.002.C.0.12.2007.00.01.0.101030199019">0</definedName>
    <definedName name="SLD.002.C.0.12.2007.00.01.0.101040101">1</definedName>
    <definedName name="SLD.002.C.0.12.2007.00.01.0.101040102001">0</definedName>
    <definedName name="SLD.002.C.0.12.2007.00.01.0.101040102002">0</definedName>
    <definedName name="SLD.002.C.0.12.2007.00.01.0.101040102003">0</definedName>
    <definedName name="SLD.002.C.0.12.2007.00.01.0.101040102004">0</definedName>
    <definedName name="SLD.002.C.0.12.2007.00.01.0.1010499">125</definedName>
    <definedName name="SLD.002.C.0.12.2007.00.01.0.101049901001">0</definedName>
    <definedName name="SLD.002.C.0.12.2007.00.01.0.101049901006">0</definedName>
    <definedName name="SLD.002.C.0.12.2007.00.01.0.101049901007">0</definedName>
    <definedName name="SLD.002.C.0.12.2007.00.01.0.101049901008">0</definedName>
    <definedName name="SLD.002.C.0.12.2007.00.01.0.101049901009">0</definedName>
    <definedName name="SLD.002.C.0.12.2007.00.01.0.10108">2573</definedName>
    <definedName name="SLD.002.C.0.12.2007.00.01.0.101080101">1898</definedName>
    <definedName name="SLD.002.C.0.12.2007.00.01.0.101080102">631</definedName>
    <definedName name="SLD.002.C.0.12.2007.00.01.0.101080103">5</definedName>
    <definedName name="SLD.002.C.0.12.2007.00.01.0.101080104">0</definedName>
    <definedName name="SLD.002.C.0.12.2007.00.01.0.101080199">39</definedName>
    <definedName name="SLD.002.C.0.12.2007.00.01.0.101080199004">39</definedName>
    <definedName name="SLD.002.C.0.12.2007.00.01.0.10112">7196</definedName>
    <definedName name="SLD.002.C.0.12.2007.00.01.0.102020201002">1199</definedName>
    <definedName name="SLD.002.C.0.12.2007.00.01.0.102020201006">0</definedName>
    <definedName name="SLD.002.C.0.12.2007.00.01.0.102020201008">919</definedName>
    <definedName name="SLD.002.C.0.12.2007.00.01.0.1020209">-2118</definedName>
    <definedName name="SLD.002.C.0.12.2007.00.01.0.10208">1150</definedName>
    <definedName name="SLD.002.C.0.12.2007.00.01.0.102080101">0</definedName>
    <definedName name="SLD.002.C.0.12.2007.00.01.0.102080102">1150</definedName>
    <definedName name="SLD.002.C.0.12.2007.00.01.0.102080103">0</definedName>
    <definedName name="SLD.002.C.0.12.2007.00.01.0.102080104">0</definedName>
    <definedName name="SLD.002.C.0.12.2007.00.01.0.103040101">13579</definedName>
    <definedName name="SLD.002.C.0.12.2007.00.01.0.103040102">409</definedName>
    <definedName name="SLD.002.C.0.12.2007.00.01.0.201030198001">220</definedName>
    <definedName name="SLD.002.C.0.12.2007.00.01.0.201030198002">0</definedName>
    <definedName name="SLD.002.C.0.12.2007.00.01.0.201030198003">0</definedName>
    <definedName name="SLD.002.C.0.12.2007.00.01.0.201030198004">0</definedName>
    <definedName name="SLD.002.C.0.12.2007.00.01.0.201030198005">0</definedName>
    <definedName name="SLD.002.C.0.12.2007.00.01.0.201030198006">0</definedName>
    <definedName name="SLD.002.C.0.12.2007.00.01.0.201030198007">1291</definedName>
    <definedName name="SLD.002.C.0.12.2007.00.01.0.201030198008">1142</definedName>
    <definedName name="SLD.002.C.0.12.2007.00.01.0.201030198010">97</definedName>
    <definedName name="SLD.002.C.0.12.2007.00.01.0.201030198011">97</definedName>
    <definedName name="SLD.002.C.0.12.2007.00.01.0.201030198012">0</definedName>
    <definedName name="SLD.002.C.0.12.2007.00.01.0.201030198019">0</definedName>
    <definedName name="SLD.002.C.0.12.2007.00.01.0.201030198020">0</definedName>
    <definedName name="SLD.002.C.0.12.2007.00.01.0.201030198021">0</definedName>
    <definedName name="SLD.002.C.0.12.2007.00.01.0.201030198022">0</definedName>
    <definedName name="SLD.002.C.0.12.2007.00.01.0.201030198023">0</definedName>
    <definedName name="SLD.002.C.0.12.2007.00.01.0.201030198030">0</definedName>
    <definedName name="SLD.002.C.0.12.2007.00.01.0.201030198034">0</definedName>
    <definedName name="SLD.002.C.0.12.2007.00.01.0.201030198035">0</definedName>
    <definedName name="SLD.002.C.0.12.2007.00.01.0.201030198040">0</definedName>
    <definedName name="SLD.002.C.0.12.2007.00.01.0.201050201001">773</definedName>
    <definedName name="SLD.002.C.0.12.2007.00.01.0.201050201002">168</definedName>
    <definedName name="SLD.002.C.0.12.2007.00.01.0.201050201003">1291</definedName>
    <definedName name="SLD.002.C.0.12.2007.00.01.0.201050301001">0</definedName>
    <definedName name="SLD.002.C.0.12.2007.00.01.0.201050301002">291</definedName>
    <definedName name="SLD.002.C.0.12.2007.00.01.0.201050301003">7</definedName>
    <definedName name="SLD.002.C.0.12.2007.00.01.0.201050301007">6</definedName>
    <definedName name="SLD.002.C.0.12.2007.00.01.0.201050301008">0</definedName>
    <definedName name="SLD.002.C.0.12.2007.00.01.0.201050301009">0</definedName>
    <definedName name="SLD.002.C.0.12.2007.00.01.0.201050301010">0</definedName>
    <definedName name="SLD.002.C.0.12.2007.00.01.0.201050301013">0</definedName>
    <definedName name="SLD.002.C.0.12.2007.00.01.0.201050301014">0</definedName>
    <definedName name="SLD.002.C.0.12.2007.00.01.0.201050301015">0</definedName>
    <definedName name="SLD.002.C.0.12.2007.00.01.0.201050301016">6378</definedName>
    <definedName name="SLD.002.C.0.12.2007.00.01.0.201050301017">822</definedName>
    <definedName name="SLD.002.C.0.12.2007.00.01.0.202050301001">0</definedName>
    <definedName name="SLD.002.C.0.12.2007.00.01.0.202050301002">0</definedName>
    <definedName name="SLD.002.C.0.12.2007.00.01.0.202050301003">0</definedName>
    <definedName name="SLD.002.C.0.12.2007.00.01.0.202050301004">0</definedName>
    <definedName name="SLD.002.C.0.12.2007.00.01.0.202050301005">0</definedName>
    <definedName name="SLD.002.C.0.12.2007.00.01.0.202050301006">0</definedName>
    <definedName name="SLD.002.C.0.12.2007.00.01.0.DBP15">9819</definedName>
    <definedName name="SLD.002.C.0.12.2007.00.01.0.DBP3D">0</definedName>
    <definedName name="SLD.002.C.0.12.2007.00.01.0.DBP3F1">1550</definedName>
    <definedName name="SLD.002.C.0.12.2007.00.01.0.DBP3I">1482</definedName>
    <definedName name="SLD.002.C.0.12.2007.00.01.1.1030402">13579</definedName>
    <definedName name="SLD.002.C.0.12.A100.00.01.0.103040102">0</definedName>
    <definedName name="SLD.003.C.0.03.2007.00.01.0.101030101">0</definedName>
    <definedName name="SLD.003.C.0.03.2007.00.01.0.101030102">15</definedName>
    <definedName name="SLD.003.C.0.03.2007.00.01.0.101030103">71</definedName>
    <definedName name="SLD.003.C.0.03.2007.00.01.0.101030104">0</definedName>
    <definedName name="SLD.003.C.0.03.2007.00.01.0.101030105">0</definedName>
    <definedName name="SLD.003.C.0.03.2007.00.01.0.101030199">8</definedName>
    <definedName name="SLD.003.C.0.03.2007.00.01.0.101040101">7</definedName>
    <definedName name="SLD.003.C.0.03.2007.00.01.0.101040102001">8</definedName>
    <definedName name="SLD.003.C.0.03.2007.00.01.0.101040102002">4</definedName>
    <definedName name="SLD.003.C.0.03.2007.00.01.0.101040102003">10</definedName>
    <definedName name="SLD.003.C.0.03.2007.00.01.0.101040102004">6</definedName>
    <definedName name="SLD.003.C.0.03.2007.00.01.0.1010499">21</definedName>
    <definedName name="SLD.003.C.0.03.2007.00.01.0.101049901001">0</definedName>
    <definedName name="SLD.003.C.0.03.2007.00.01.0.101049901006">2</definedName>
    <definedName name="SLD.003.C.0.03.2007.00.01.0.101049901007">0</definedName>
    <definedName name="SLD.003.C.0.03.2007.00.01.0.101049901008">11</definedName>
    <definedName name="SLD.003.C.0.03.2007.00.01.0.101049901009">8</definedName>
    <definedName name="SLD.003.C.0.03.2007.00.01.0.10108">123</definedName>
    <definedName name="SLD.003.C.0.03.2007.00.01.0.101080101">0</definedName>
    <definedName name="SLD.003.C.0.03.2007.00.01.0.101080102">0</definedName>
    <definedName name="SLD.003.C.0.03.2007.00.01.0.101080103">123</definedName>
    <definedName name="SLD.003.C.0.03.2007.00.01.0.101080104">0</definedName>
    <definedName name="SLD.003.C.0.03.2007.00.01.0.101080199">0</definedName>
    <definedName name="SLD.003.C.0.03.2007.00.01.0.10112">0</definedName>
    <definedName name="SLD.003.C.0.03.2007.00.01.0.10208">0</definedName>
    <definedName name="SLD.003.C.0.03.2007.00.01.0.102080101">0</definedName>
    <definedName name="SLD.003.C.0.03.2007.00.01.0.102080102">0</definedName>
    <definedName name="SLD.003.C.0.03.2007.00.01.0.102080103">0</definedName>
    <definedName name="SLD.003.C.0.03.2007.00.01.0.102080104">0</definedName>
    <definedName name="SLD.003.C.0.03.2007.00.01.0.201050201001">0</definedName>
    <definedName name="SLD.003.C.0.03.2007.00.01.0.201050201002">0</definedName>
    <definedName name="SLD.003.C.0.03.2007.00.01.0.201050201003">0</definedName>
    <definedName name="SLD.003.C.0.03.2007.00.01.0.201050301001">1</definedName>
    <definedName name="SLD.003.C.0.03.2007.00.01.0.201050301002">0</definedName>
    <definedName name="SLD.003.C.0.03.2007.00.01.0.201050301003">0</definedName>
    <definedName name="SLD.003.C.0.03.2007.00.01.0.201050301007">0</definedName>
    <definedName name="SLD.003.C.0.03.2007.00.01.0.201050301008">0</definedName>
    <definedName name="SLD.003.C.0.03.2007.00.01.0.201050301009">0</definedName>
    <definedName name="SLD.003.C.0.03.2007.00.01.0.201050301010">0</definedName>
    <definedName name="SLD.003.C.0.03.2007.00.01.0.201050301013">0</definedName>
    <definedName name="SLD.003.C.0.03.2007.00.01.0.201050301014">0</definedName>
    <definedName name="SLD.003.C.0.03.2007.00.01.0.201050301015">0</definedName>
    <definedName name="SLD.003.C.0.03.2007.00.01.0.201050301016">0</definedName>
    <definedName name="SLD.003.C.0.03.2007.00.01.0.201050301017">2</definedName>
    <definedName name="SLD.003.C.0.03.2007.00.01.0.DBP15">4</definedName>
    <definedName name="SLD.003.C.0.03.2007.00.01.0.DBP2A">55</definedName>
    <definedName name="SLD.003.C.0.03.2007.00.01.0.DBP3I">93</definedName>
    <definedName name="SLD.003.C.0.06.2006.00.01.0.101030101">0</definedName>
    <definedName name="SLD.003.C.0.06.2006.00.01.0.101030102">6</definedName>
    <definedName name="SLD.003.C.0.06.2006.00.01.0.101030103">271</definedName>
    <definedName name="SLD.003.C.0.06.2006.00.01.0.101030104">0</definedName>
    <definedName name="SLD.003.C.0.06.2006.00.01.0.101030105">0</definedName>
    <definedName name="SLD.003.C.0.06.2006.00.01.0.101030199">0</definedName>
    <definedName name="SLD.003.C.0.06.2006.00.01.0.101040101">9</definedName>
    <definedName name="SLD.003.C.0.06.2006.00.01.0.101040102001">4</definedName>
    <definedName name="SLD.003.C.0.06.2006.00.01.0.101040102002">1</definedName>
    <definedName name="SLD.003.C.0.06.2006.00.01.0.101040102003">54</definedName>
    <definedName name="SLD.003.C.0.06.2006.00.01.0.101040102004">24</definedName>
    <definedName name="SLD.003.C.0.06.2006.00.01.0.1010499">21</definedName>
    <definedName name="SLD.003.C.0.06.2006.00.01.0.10108">213</definedName>
    <definedName name="SLD.003.C.0.06.2006.00.01.0.101080101">0</definedName>
    <definedName name="SLD.003.C.0.06.2006.00.01.0.101080102">0</definedName>
    <definedName name="SLD.003.C.0.06.2006.00.01.0.101080103">213</definedName>
    <definedName name="SLD.003.C.0.06.2006.00.01.0.101080104">0</definedName>
    <definedName name="SLD.003.C.0.06.2006.00.01.0.101080199">0</definedName>
    <definedName name="SLD.003.C.0.06.2006.00.01.0.10112">0</definedName>
    <definedName name="SLD.003.C.0.06.2006.00.01.0.10208">0</definedName>
    <definedName name="SLD.003.C.0.06.2006.00.01.0.102080101">0</definedName>
    <definedName name="SLD.003.C.0.06.2006.00.01.0.102080102">0</definedName>
    <definedName name="SLD.003.C.0.06.2006.00.01.0.102080103">0</definedName>
    <definedName name="SLD.003.C.0.06.2006.00.01.0.102080104">0</definedName>
    <definedName name="SLD.003.C.0.06.2006.00.01.0.DBP2A">113</definedName>
    <definedName name="SLD.003.C.0.06.2006.00.01.0.DBP3I">277</definedName>
    <definedName name="SLD.003.C.0.06.2007.00.01.0.101030101">0</definedName>
    <definedName name="SLD.003.C.0.06.2007.00.01.0.101030102">40</definedName>
    <definedName name="SLD.003.C.0.06.2007.00.01.0.101030103">118</definedName>
    <definedName name="SLD.003.C.0.06.2007.00.01.0.101030104">0</definedName>
    <definedName name="SLD.003.C.0.06.2007.00.01.0.101030105">0</definedName>
    <definedName name="SLD.003.C.0.06.2007.00.01.0.101030199">8</definedName>
    <definedName name="SLD.003.C.0.06.2007.00.01.0.101040101">10</definedName>
    <definedName name="SLD.003.C.0.06.2007.00.01.0.101040102001">8</definedName>
    <definedName name="SLD.003.C.0.06.2007.00.01.0.101040102002">4</definedName>
    <definedName name="SLD.003.C.0.06.2007.00.01.0.101040102003">12</definedName>
    <definedName name="SLD.003.C.0.06.2007.00.01.0.101040102004">7</definedName>
    <definedName name="SLD.003.C.0.06.2007.00.01.0.1010499">24</definedName>
    <definedName name="SLD.003.C.0.06.2007.00.01.0.101049901001">0</definedName>
    <definedName name="SLD.003.C.0.06.2007.00.01.0.101049901006">2</definedName>
    <definedName name="SLD.003.C.0.06.2007.00.01.0.101049901007">0</definedName>
    <definedName name="SLD.003.C.0.06.2007.00.01.0.101049901008">11</definedName>
    <definedName name="SLD.003.C.0.06.2007.00.01.0.101049901009">11</definedName>
    <definedName name="SLD.003.C.0.06.2007.00.01.0.10108">245</definedName>
    <definedName name="SLD.003.C.0.06.2007.00.01.0.101080101">0</definedName>
    <definedName name="SLD.003.C.0.06.2007.00.01.0.101080102">0</definedName>
    <definedName name="SLD.003.C.0.06.2007.00.01.0.101080103">245</definedName>
    <definedName name="SLD.003.C.0.06.2007.00.01.0.101080104">0</definedName>
    <definedName name="SLD.003.C.0.06.2007.00.01.0.101080199">0</definedName>
    <definedName name="SLD.003.C.0.06.2007.00.01.0.10112">0</definedName>
    <definedName name="SLD.003.C.0.06.2007.00.01.0.102080101">0</definedName>
    <definedName name="SLD.003.C.0.06.2007.00.01.0.102080102">0</definedName>
    <definedName name="SLD.003.C.0.06.2007.00.01.0.102080103">0</definedName>
    <definedName name="SLD.003.C.0.06.2007.00.01.0.201050201001">0</definedName>
    <definedName name="SLD.003.C.0.06.2007.00.01.0.201050201002">0</definedName>
    <definedName name="SLD.003.C.0.06.2007.00.01.0.201050201003">0</definedName>
    <definedName name="SLD.003.C.0.06.2007.00.01.0.201050301001">19</definedName>
    <definedName name="SLD.003.C.0.06.2007.00.01.0.201050301002">0</definedName>
    <definedName name="SLD.003.C.0.06.2007.00.01.0.201050301003">2</definedName>
    <definedName name="SLD.003.C.0.06.2007.00.01.0.201050301007">0</definedName>
    <definedName name="SLD.003.C.0.06.2007.00.01.0.201050301008">0</definedName>
    <definedName name="SLD.003.C.0.06.2007.00.01.0.201050301009">0</definedName>
    <definedName name="SLD.003.C.0.06.2007.00.01.0.201050301010">0</definedName>
    <definedName name="SLD.003.C.0.06.2007.00.01.0.201050301013">0</definedName>
    <definedName name="SLD.003.C.0.06.2007.00.01.0.201050301014">0</definedName>
    <definedName name="SLD.003.C.0.06.2007.00.01.0.201050301015">0</definedName>
    <definedName name="SLD.003.C.0.06.2007.00.01.0.201050301016">0</definedName>
    <definedName name="SLD.003.C.0.06.2007.00.01.0.201050301017">2</definedName>
    <definedName name="SLD.003.C.0.06.2007.00.01.0.202050301001">0</definedName>
    <definedName name="SLD.003.C.0.06.2007.00.01.0.202050301002">0</definedName>
    <definedName name="SLD.003.C.0.06.2007.00.01.0.202050301003">0</definedName>
    <definedName name="SLD.003.C.0.06.2007.00.01.0.202050301004">0</definedName>
    <definedName name="SLD.003.C.0.06.2007.00.01.0.202050301005">0</definedName>
    <definedName name="SLD.003.C.0.06.2007.00.01.0.202050301006">0</definedName>
    <definedName name="SLD.003.C.0.06.2007.00.01.0.DBP15">24</definedName>
    <definedName name="SLD.003.C.0.06.2007.00.01.0.DBP3D">0</definedName>
    <definedName name="SLD.003.C.0.06.2007.00.01.0.DBP3F">0</definedName>
    <definedName name="SLD.003.C.0.06.2007.00.01.0.DBP3I">166</definedName>
    <definedName name="SLD.003.C.0.09.2006.00.01.0.10112">0</definedName>
    <definedName name="SLD.003.C.0.09.2007.00.01.0.101030101">0</definedName>
    <definedName name="SLD.003.C.0.09.2007.00.01.0.101030102">62</definedName>
    <definedName name="SLD.003.C.0.09.2007.00.01.0.101030103">130</definedName>
    <definedName name="SLD.003.C.0.09.2007.00.01.0.101030104">0</definedName>
    <definedName name="SLD.003.C.0.09.2007.00.01.0.101030105">0</definedName>
    <definedName name="SLD.003.C.0.09.2007.00.01.0.101030199">8</definedName>
    <definedName name="SLD.003.C.0.09.2007.00.01.0.101040101">15</definedName>
    <definedName name="SLD.003.C.0.09.2007.00.01.0.101040102001">8</definedName>
    <definedName name="SLD.003.C.0.09.2007.00.01.0.101040102002">4</definedName>
    <definedName name="SLD.003.C.0.09.2007.00.01.0.101040102003">38</definedName>
    <definedName name="SLD.003.C.0.09.2007.00.01.0.101040102004">12</definedName>
    <definedName name="SLD.003.C.0.09.2007.00.01.0.1010499">28</definedName>
    <definedName name="SLD.003.C.0.09.2007.00.01.0.101049901001">0</definedName>
    <definedName name="SLD.003.C.0.09.2007.00.01.0.101049901006">2</definedName>
    <definedName name="SLD.003.C.0.09.2007.00.01.0.101049901007">0</definedName>
    <definedName name="SLD.003.C.0.09.2007.00.01.0.101049901008">11</definedName>
    <definedName name="SLD.003.C.0.09.2007.00.01.0.101049901009">15</definedName>
    <definedName name="SLD.003.C.0.09.2007.00.01.0.10108">76</definedName>
    <definedName name="SLD.003.C.0.09.2007.00.01.0.101080101">0</definedName>
    <definedName name="SLD.003.C.0.09.2007.00.01.0.101080102">0</definedName>
    <definedName name="SLD.003.C.0.09.2007.00.01.0.101080103">76</definedName>
    <definedName name="SLD.003.C.0.09.2007.00.01.0.101080104">0</definedName>
    <definedName name="SLD.003.C.0.09.2007.00.01.0.101080199">0</definedName>
    <definedName name="SLD.003.C.0.09.2007.00.01.0.10112">0</definedName>
    <definedName name="SLD.003.C.0.09.2007.00.01.0.10208">0</definedName>
    <definedName name="SLD.003.C.0.09.2007.00.01.0.102080101">0</definedName>
    <definedName name="SLD.003.C.0.09.2007.00.01.0.102080102">0</definedName>
    <definedName name="SLD.003.C.0.09.2007.00.01.0.102080103">0</definedName>
    <definedName name="SLD.003.C.0.09.2007.00.01.0.102080104">0</definedName>
    <definedName name="SLD.003.C.0.09.2007.00.01.0.201050201001">0</definedName>
    <definedName name="SLD.003.C.0.09.2007.00.01.0.201050201002">0</definedName>
    <definedName name="SLD.003.C.0.09.2007.00.01.0.201050201003">0</definedName>
    <definedName name="SLD.003.C.0.09.2007.00.01.0.201050301001">23</definedName>
    <definedName name="SLD.003.C.0.09.2007.00.01.0.201050301002">0</definedName>
    <definedName name="SLD.003.C.0.09.2007.00.01.0.201050301003">2</definedName>
    <definedName name="SLD.003.C.0.09.2007.00.01.0.201050301007">0</definedName>
    <definedName name="SLD.003.C.0.09.2007.00.01.0.201050301008">0</definedName>
    <definedName name="SLD.003.C.0.09.2007.00.01.0.201050301009">0</definedName>
    <definedName name="SLD.003.C.0.09.2007.00.01.0.201050301010">0</definedName>
    <definedName name="SLD.003.C.0.09.2007.00.01.0.201050301013">0</definedName>
    <definedName name="SLD.003.C.0.09.2007.00.01.0.201050301014">0</definedName>
    <definedName name="SLD.003.C.0.09.2007.00.01.0.201050301015">0</definedName>
    <definedName name="SLD.003.C.0.09.2007.00.01.0.201050301016">0</definedName>
    <definedName name="SLD.003.C.0.09.2007.00.01.0.201050301017">2</definedName>
    <definedName name="SLD.003.C.0.09.2007.00.01.0.202050301001">0</definedName>
    <definedName name="SLD.003.C.0.09.2007.00.01.0.202050301002">0</definedName>
    <definedName name="SLD.003.C.0.09.2007.00.01.0.202050301003">0</definedName>
    <definedName name="SLD.003.C.0.09.2007.00.01.0.202050301004">0</definedName>
    <definedName name="SLD.003.C.0.09.2007.00.01.0.202050301005">0</definedName>
    <definedName name="SLD.003.C.0.09.2007.00.01.0.202050301006">0</definedName>
    <definedName name="SLD.003.C.0.09.2007.00.01.0.DBP15">28</definedName>
    <definedName name="SLD.003.C.0.09.2007.00.01.0.DBP3D">0</definedName>
    <definedName name="SLD.003.C.0.09.2007.00.01.0.DBP3F">0</definedName>
    <definedName name="SLD.003.C.0.09.2007.00.01.0.DBP3I">200</definedName>
    <definedName name="SLD.003.C.0.12.2005.00.01.0.101040101">18</definedName>
    <definedName name="SLD.003.C.0.12.2005.00.01.0.101040102001">27</definedName>
    <definedName name="SLD.003.C.0.12.2005.00.01.0.101040102002">16</definedName>
    <definedName name="SLD.003.C.0.12.2005.00.01.0.101040102003">0</definedName>
    <definedName name="SLD.003.C.0.12.2005.00.01.0.101040102004">0</definedName>
    <definedName name="SLD.003.C.0.12.2005.00.01.0.101049901001">0</definedName>
    <definedName name="SLD.003.C.0.12.2005.00.01.0.101049901006">2</definedName>
    <definedName name="SLD.003.C.0.12.2005.00.01.0.101049901007">0</definedName>
    <definedName name="SLD.003.C.0.12.2005.00.01.0.101049901008">11</definedName>
    <definedName name="SLD.003.C.0.12.2005.00.01.0.101049901009">14</definedName>
    <definedName name="SLD.003.C.0.12.2005.00.01.0.101049901014">0</definedName>
    <definedName name="SLD.003.C.0.12.2005.00.01.0.201050201001">0</definedName>
    <definedName name="SLD.003.C.0.12.2005.00.01.0.201050201002">0</definedName>
    <definedName name="SLD.003.C.0.12.2005.00.01.0.201050201003">0</definedName>
    <definedName name="SLD.003.C.0.12.2005.00.01.0.201050301001">22</definedName>
    <definedName name="SLD.003.C.0.12.2005.00.01.0.201050301002">0</definedName>
    <definedName name="SLD.003.C.0.12.2005.00.01.0.201050301003">2</definedName>
    <definedName name="SLD.003.C.0.12.2005.00.01.0.201050301007">0</definedName>
    <definedName name="SLD.003.C.0.12.2005.00.01.0.201050301008">1</definedName>
    <definedName name="SLD.003.C.0.12.2005.00.01.0.201050301009">0</definedName>
    <definedName name="SLD.003.C.0.12.2005.00.01.0.201050301010">2</definedName>
    <definedName name="SLD.003.C.0.12.2005.00.01.0.201050301013">0</definedName>
    <definedName name="SLD.003.C.0.12.2005.00.01.0.201050301014">0</definedName>
    <definedName name="SLD.003.C.0.12.2005.00.01.0.201050301015">0</definedName>
    <definedName name="SLD.003.C.0.12.2005.00.01.0.201050301016">0</definedName>
    <definedName name="SLD.003.C.0.12.2005.00.01.0.201050301017">0</definedName>
    <definedName name="SLD.003.C.0.12.2005.00.01.0.DBP15">28</definedName>
    <definedName name="SLD.003.C.0.12.2005.00.01.0.DBP2A">88</definedName>
    <definedName name="SLD.003.C.0.12.2006.00.01.0.101030101">0</definedName>
    <definedName name="SLD.003.C.0.12.2006.00.01.0.101030102">1</definedName>
    <definedName name="SLD.003.C.0.12.2006.00.01.0.101030103">40</definedName>
    <definedName name="SLD.003.C.0.12.2006.00.01.0.101030104">0</definedName>
    <definedName name="SLD.003.C.0.12.2006.00.01.0.101030105">0</definedName>
    <definedName name="SLD.003.C.0.12.2006.00.01.0.101030199">8</definedName>
    <definedName name="SLD.003.C.0.12.2006.00.01.0.101040101">5</definedName>
    <definedName name="SLD.003.C.0.12.2006.00.01.0.101040102001">8</definedName>
    <definedName name="SLD.003.C.0.12.2006.00.01.0.101040102002">4</definedName>
    <definedName name="SLD.003.C.0.12.2006.00.01.0.101040102003">0</definedName>
    <definedName name="SLD.003.C.0.12.2006.00.01.0.101040102004">0</definedName>
    <definedName name="SLD.003.C.0.12.2006.00.01.0.1010499">18</definedName>
    <definedName name="SLD.003.C.0.12.2006.00.01.0.101049901001">0</definedName>
    <definedName name="SLD.003.C.0.12.2006.00.01.0.101049901005">0</definedName>
    <definedName name="SLD.003.C.0.12.2006.00.01.0.101049901006">2</definedName>
    <definedName name="SLD.003.C.0.12.2006.00.01.0.101049901007">0</definedName>
    <definedName name="SLD.003.C.0.12.2006.00.01.0.101049901008">11</definedName>
    <definedName name="SLD.003.C.0.12.2006.00.01.0.101049901009">5</definedName>
    <definedName name="SLD.003.C.0.12.2006.00.01.0.10108">338</definedName>
    <definedName name="SLD.003.C.0.12.2006.00.01.0.101080101">0</definedName>
    <definedName name="SLD.003.C.0.12.2006.00.01.0.101080102">0</definedName>
    <definedName name="SLD.003.C.0.12.2006.00.01.0.101080103">338</definedName>
    <definedName name="SLD.003.C.0.12.2006.00.01.0.101080104">0</definedName>
    <definedName name="SLD.003.C.0.12.2006.00.01.0.101080199">0</definedName>
    <definedName name="SLD.003.C.0.12.2006.00.01.0.10112">0</definedName>
    <definedName name="SLD.003.C.0.12.2006.00.01.0.10208">0</definedName>
    <definedName name="SLD.003.C.0.12.2006.00.01.0.102080101">0</definedName>
    <definedName name="SLD.003.C.0.12.2006.00.01.0.102080102">0</definedName>
    <definedName name="SLD.003.C.0.12.2006.00.01.0.102080103">0</definedName>
    <definedName name="SLD.003.C.0.12.2006.00.01.0.102080104">0</definedName>
    <definedName name="SLD.003.C.0.12.2006.00.01.0.201050201001">0</definedName>
    <definedName name="SLD.003.C.0.12.2006.00.01.0.201050201002">0</definedName>
    <definedName name="SLD.003.C.0.12.2006.00.01.0.201050201003">0</definedName>
    <definedName name="SLD.003.C.0.12.2006.00.01.0.201050301001">24</definedName>
    <definedName name="SLD.003.C.0.12.2006.00.01.0.201050301002">0</definedName>
    <definedName name="SLD.003.C.0.12.2006.00.01.0.201050301003">3</definedName>
    <definedName name="SLD.003.C.0.12.2006.00.01.0.201050301007">0</definedName>
    <definedName name="SLD.003.C.0.12.2006.00.01.0.201050301008">0</definedName>
    <definedName name="SLD.003.C.0.12.2006.00.01.0.201050301009">0</definedName>
    <definedName name="SLD.003.C.0.12.2006.00.01.0.201050301010">0</definedName>
    <definedName name="SLD.003.C.0.12.2006.00.01.0.201050301013">0</definedName>
    <definedName name="SLD.003.C.0.12.2006.00.01.0.201050301014">0</definedName>
    <definedName name="SLD.003.C.0.12.2006.00.01.0.201050301015">0</definedName>
    <definedName name="SLD.003.C.0.12.2006.00.01.0.201050301016">0</definedName>
    <definedName name="SLD.003.C.0.12.2006.00.01.0.201050301017">2</definedName>
    <definedName name="SLD.003.C.0.12.2006.00.01.0.202050301001">0</definedName>
    <definedName name="SLD.003.C.0.12.2006.00.01.0.202050301002">0</definedName>
    <definedName name="SLD.003.C.0.12.2006.00.01.0.202050301003">0</definedName>
    <definedName name="SLD.003.C.0.12.2006.00.01.0.202050301004">0</definedName>
    <definedName name="SLD.003.C.0.12.2006.00.01.0.202050301005">0</definedName>
    <definedName name="SLD.003.C.0.12.2006.00.01.0.202050301006">0</definedName>
    <definedName name="SLD.003.C.0.12.2006.00.01.0.DBP15">30</definedName>
    <definedName name="SLD.003.C.0.12.2006.00.01.0.DBP2A">35</definedName>
    <definedName name="SLD.003.C.0.12.2006.00.01.0.DBP3I">48</definedName>
    <definedName name="SLD.003.C.0.12.2007.00.01.0.101020701003">10</definedName>
    <definedName name="SLD.003.C.0.12.2007.00.01.0.101030101">0</definedName>
    <definedName name="SLD.003.C.0.12.2007.00.01.0.101030102">16</definedName>
    <definedName name="SLD.003.C.0.12.2007.00.01.0.101030103">142</definedName>
    <definedName name="SLD.003.C.0.12.2007.00.01.0.101030104">0</definedName>
    <definedName name="SLD.003.C.0.12.2007.00.01.0.101030105">0</definedName>
    <definedName name="SLD.003.C.0.12.2007.00.01.0.101030199">0</definedName>
    <definedName name="SLD.003.C.0.12.2007.00.01.0.101030199001">0</definedName>
    <definedName name="SLD.003.C.0.12.2007.00.01.0.101030199002">0</definedName>
    <definedName name="SLD.003.C.0.12.2007.00.01.0.101030199006">0</definedName>
    <definedName name="SLD.003.C.0.12.2007.00.01.0.101030199011">0</definedName>
    <definedName name="SLD.003.C.0.12.2007.00.01.0.101030199018">0</definedName>
    <definedName name="SLD.003.C.0.12.2007.00.01.0.101030199019">0</definedName>
    <definedName name="SLD.003.C.0.12.2007.00.01.0.101040101">0</definedName>
    <definedName name="SLD.003.C.0.12.2007.00.01.0.101040102001">8</definedName>
    <definedName name="SLD.003.C.0.12.2007.00.01.0.101040102002">4</definedName>
    <definedName name="SLD.003.C.0.12.2007.00.01.0.101040102003">0</definedName>
    <definedName name="SLD.003.C.0.12.2007.00.01.0.101040102004">0</definedName>
    <definedName name="SLD.003.C.0.12.2007.00.01.0.1010499">13</definedName>
    <definedName name="SLD.003.C.0.12.2007.00.01.0.101049901001">0</definedName>
    <definedName name="SLD.003.C.0.12.2007.00.01.0.101049901006">2</definedName>
    <definedName name="SLD.003.C.0.12.2007.00.01.0.101049901007">0</definedName>
    <definedName name="SLD.003.C.0.12.2007.00.01.0.101049901008">11</definedName>
    <definedName name="SLD.003.C.0.12.2007.00.01.0.101049901009">0</definedName>
    <definedName name="SLD.003.C.0.12.2007.00.01.0.10108">255</definedName>
    <definedName name="SLD.003.C.0.12.2007.00.01.0.101080101">0</definedName>
    <definedName name="SLD.003.C.0.12.2007.00.01.0.101080102">0</definedName>
    <definedName name="SLD.003.C.0.12.2007.00.01.0.101080103">255</definedName>
    <definedName name="SLD.003.C.0.12.2007.00.01.0.101080104">0</definedName>
    <definedName name="SLD.003.C.0.12.2007.00.01.0.101080199">0</definedName>
    <definedName name="SLD.003.C.0.12.2007.00.01.0.101080199004">0</definedName>
    <definedName name="SLD.003.C.0.12.2007.00.01.0.10112">0</definedName>
    <definedName name="SLD.003.C.0.12.2007.00.01.0.10208">0</definedName>
    <definedName name="SLD.003.C.0.12.2007.00.01.0.102080101">0</definedName>
    <definedName name="SLD.003.C.0.12.2007.00.01.0.102080102">0</definedName>
    <definedName name="SLD.003.C.0.12.2007.00.01.0.102080103">0</definedName>
    <definedName name="SLD.003.C.0.12.2007.00.01.0.102080104">0</definedName>
    <definedName name="SLD.003.C.0.12.2007.00.01.0.201030198001">0</definedName>
    <definedName name="SLD.003.C.0.12.2007.00.01.0.201030198002">0</definedName>
    <definedName name="SLD.003.C.0.12.2007.00.01.0.201030198003">0</definedName>
    <definedName name="SLD.003.C.0.12.2007.00.01.0.201030198004">0</definedName>
    <definedName name="SLD.003.C.0.12.2007.00.01.0.201030198005">0</definedName>
    <definedName name="SLD.003.C.0.12.2007.00.01.0.201030198006">0</definedName>
    <definedName name="SLD.003.C.0.12.2007.00.01.0.201030198007">0</definedName>
    <definedName name="SLD.003.C.0.12.2007.00.01.0.201030198008">0</definedName>
    <definedName name="SLD.003.C.0.12.2007.00.01.0.201030198010">0</definedName>
    <definedName name="SLD.003.C.0.12.2007.00.01.0.201030198011">0</definedName>
    <definedName name="SLD.003.C.0.12.2007.00.01.0.201030198012">0</definedName>
    <definedName name="SLD.003.C.0.12.2007.00.01.0.201030198019">0</definedName>
    <definedName name="SLD.003.C.0.12.2007.00.01.0.201030198020">0</definedName>
    <definedName name="SLD.003.C.0.12.2007.00.01.0.201030198021">0</definedName>
    <definedName name="SLD.003.C.0.12.2007.00.01.0.201030198022">0</definedName>
    <definedName name="SLD.003.C.0.12.2007.00.01.0.201030198023">0</definedName>
    <definedName name="SLD.003.C.0.12.2007.00.01.0.201030198040">0</definedName>
    <definedName name="SLD.003.C.0.12.2007.00.01.0.201050201001">0</definedName>
    <definedName name="SLD.003.C.0.12.2007.00.01.0.201050201002">0</definedName>
    <definedName name="SLD.003.C.0.12.2007.00.01.0.201050201003">0</definedName>
    <definedName name="SLD.003.C.0.12.2007.00.01.0.201050301001">0</definedName>
    <definedName name="SLD.003.C.0.12.2007.00.01.0.201050301002">0</definedName>
    <definedName name="SLD.003.C.0.12.2007.00.01.0.201050301003">2</definedName>
    <definedName name="SLD.003.C.0.12.2007.00.01.0.201050301007">0</definedName>
    <definedName name="SLD.003.C.0.12.2007.00.01.0.201050301008">0</definedName>
    <definedName name="SLD.003.C.0.12.2007.00.01.0.201050301009">0</definedName>
    <definedName name="SLD.003.C.0.12.2007.00.01.0.201050301010">0</definedName>
    <definedName name="SLD.003.C.0.12.2007.00.01.0.201050301013">0</definedName>
    <definedName name="SLD.003.C.0.12.2007.00.01.0.201050301014">0</definedName>
    <definedName name="SLD.003.C.0.12.2007.00.01.0.201050301015">0</definedName>
    <definedName name="SLD.003.C.0.12.2007.00.01.0.201050301016">0</definedName>
    <definedName name="SLD.003.C.0.12.2007.00.01.0.201050301017">2</definedName>
    <definedName name="SLD.003.C.0.12.2007.00.01.0.202050301001">0</definedName>
    <definedName name="SLD.003.C.0.12.2007.00.01.0.202050301002">0</definedName>
    <definedName name="SLD.003.C.0.12.2007.00.01.0.202050301003">0</definedName>
    <definedName name="SLD.003.C.0.12.2007.00.01.0.202050301004">0</definedName>
    <definedName name="SLD.003.C.0.12.2007.00.01.0.202050301005">0</definedName>
    <definedName name="SLD.003.C.0.12.2007.00.01.0.202050301006">0</definedName>
    <definedName name="SLD.003.C.0.12.2007.00.01.0.DBP15">5</definedName>
    <definedName name="SLD.003.C.0.12.2007.00.01.0.DBP3D">0</definedName>
    <definedName name="SLD.003.C.0.12.2007.00.01.0.DBP3F">0</definedName>
    <definedName name="SLD.003.C.0.12.2007.00.01.0.DBP3I">158</definedName>
    <definedName name="SLD.006.C.0.03.2007.00.01.0.101030101">1</definedName>
    <definedName name="SLD.006.C.0.03.2007.00.01.0.101030102">1153</definedName>
    <definedName name="SLD.006.C.0.03.2007.00.01.0.101030103">27</definedName>
    <definedName name="SLD.006.C.0.03.2007.00.01.0.101030104">0</definedName>
    <definedName name="SLD.006.C.0.03.2007.00.01.0.101030105">0</definedName>
    <definedName name="SLD.006.C.0.03.2007.00.01.0.101030199">0</definedName>
    <definedName name="SLD.006.C.0.03.2007.00.01.0.101040101">156</definedName>
    <definedName name="SLD.006.C.0.03.2007.00.01.0.101040102001">16</definedName>
    <definedName name="SLD.006.C.0.03.2007.00.01.0.101040102002">26</definedName>
    <definedName name="SLD.006.C.0.03.2007.00.01.0.101040102003">1223</definedName>
    <definedName name="SLD.006.C.0.03.2007.00.01.0.101040102004">443</definedName>
    <definedName name="SLD.006.C.0.03.2007.00.01.0.1010499">0</definedName>
    <definedName name="SLD.006.C.0.03.2007.00.01.0.101049901001">0</definedName>
    <definedName name="SLD.006.C.0.03.2007.00.01.0.101049901006">0</definedName>
    <definedName name="SLD.006.C.0.03.2007.00.01.0.101049901007">0</definedName>
    <definedName name="SLD.006.C.0.03.2007.00.01.0.101049901008">0</definedName>
    <definedName name="SLD.006.C.0.03.2007.00.01.0.101049901009">0</definedName>
    <definedName name="SLD.006.C.0.03.2007.00.01.0.10108">161</definedName>
    <definedName name="SLD.006.C.0.03.2007.00.01.0.101080101">41</definedName>
    <definedName name="SLD.006.C.0.03.2007.00.01.0.101080102">0</definedName>
    <definedName name="SLD.006.C.0.03.2007.00.01.0.101080103">120</definedName>
    <definedName name="SLD.006.C.0.03.2007.00.01.0.101080104">0</definedName>
    <definedName name="SLD.006.C.0.03.2007.00.01.0.101080199">0</definedName>
    <definedName name="SLD.006.C.0.03.2007.00.01.0.10112">0</definedName>
    <definedName name="SLD.006.C.0.03.2007.00.01.0.10208">0</definedName>
    <definedName name="SLD.006.C.0.03.2007.00.01.0.102080101">0</definedName>
    <definedName name="SLD.006.C.0.03.2007.00.01.0.102080102">0</definedName>
    <definedName name="SLD.006.C.0.03.2007.00.01.0.102080103">0</definedName>
    <definedName name="SLD.006.C.0.03.2007.00.01.0.102080104">0</definedName>
    <definedName name="SLD.006.C.0.03.2007.00.01.0.103040102">12</definedName>
    <definedName name="SLD.006.C.0.03.2007.00.01.0.201050201001">244</definedName>
    <definedName name="SLD.006.C.0.03.2007.00.01.0.201050201002">53</definedName>
    <definedName name="SLD.006.C.0.03.2007.00.01.0.201050201003">399</definedName>
    <definedName name="SLD.006.C.0.03.2007.00.01.0.201050301001">54</definedName>
    <definedName name="SLD.006.C.0.03.2007.00.01.0.201050301002">23</definedName>
    <definedName name="SLD.006.C.0.03.2007.00.01.0.201050301003">24</definedName>
    <definedName name="SLD.006.C.0.03.2007.00.01.0.201050301017">82</definedName>
    <definedName name="SLD.006.C.0.03.2007.00.01.0.20204">0</definedName>
    <definedName name="SLD.006.C.0.03.2007.00.01.0.DBAL33A">1053</definedName>
    <definedName name="SLD.006.C.0.03.2007.00.01.0.DBL37B">12</definedName>
    <definedName name="SLD.006.C.0.03.2007.00.01.0.DBP12">30537</definedName>
    <definedName name="SLD.006.C.0.03.2007.00.01.0.DBP13A">2678</definedName>
    <definedName name="SLD.006.C.0.03.2007.00.01.0.DBP13B">616</definedName>
    <definedName name="SLD.006.C.0.03.2007.00.01.0.DBP14">1218</definedName>
    <definedName name="SLD.006.C.0.03.2007.00.01.0.DBP15">887</definedName>
    <definedName name="SLD.006.C.0.03.2007.00.01.0.DBP16">2863</definedName>
    <definedName name="SLD.006.C.0.03.2007.00.01.0.DBP17">333</definedName>
    <definedName name="SLD.006.C.0.03.2007.00.01.0.DBP20M">1482</definedName>
    <definedName name="SLD.006.C.0.03.2007.00.01.0.DBP28">21752</definedName>
    <definedName name="SLD.006.C.0.03.2007.00.01.0.DBP29A">1227</definedName>
    <definedName name="SLD.006.C.0.03.2007.00.01.0.DBP2A">1864</definedName>
    <definedName name="SLD.006.C.0.03.2007.00.01.0.DBP31A">5723</definedName>
    <definedName name="SLD.006.C.0.03.2007.00.01.0.DBP3I">1180</definedName>
    <definedName name="SLD.006.C.0.03.2007.00.01.0.DBP3K2">1040</definedName>
    <definedName name="SLD.006.C.0.03.2007.00.01.0.DBP3K3">3265</definedName>
    <definedName name="SLD.006.C.0.03.2007.00.01.0.DBP8E">59151</definedName>
    <definedName name="SLD.006.C.0.03.2007.00.01.0.DBP9C">161</definedName>
    <definedName name="SLD.006.C.0.06.2006.00.01.0.101030101">1</definedName>
    <definedName name="SLD.006.C.0.06.2006.00.01.0.101030102">225</definedName>
    <definedName name="SLD.006.C.0.06.2006.00.01.0.101030103">32</definedName>
    <definedName name="SLD.006.C.0.06.2006.00.01.0.101030104">5</definedName>
    <definedName name="SLD.006.C.0.06.2006.00.01.0.101030105">0</definedName>
    <definedName name="SLD.006.C.0.06.2006.00.01.0.101030199">0</definedName>
    <definedName name="SLD.006.C.0.06.2006.00.01.0.101040101">28</definedName>
    <definedName name="SLD.006.C.0.06.2006.00.01.0.101040102001">0</definedName>
    <definedName name="SLD.006.C.0.06.2006.00.01.0.101040102002">0</definedName>
    <definedName name="SLD.006.C.0.06.2006.00.01.0.101040102003">2450</definedName>
    <definedName name="SLD.006.C.0.06.2006.00.01.0.101040102004">911</definedName>
    <definedName name="SLD.006.C.0.06.2006.00.01.0.1010499">1</definedName>
    <definedName name="SLD.006.C.0.06.2006.00.01.0.10108">1513</definedName>
    <definedName name="SLD.006.C.0.06.2006.00.01.0.101080101">1374</definedName>
    <definedName name="SLD.006.C.0.06.2006.00.01.0.101080102">0</definedName>
    <definedName name="SLD.006.C.0.06.2006.00.01.0.101080103">140</definedName>
    <definedName name="SLD.006.C.0.06.2006.00.01.0.101080104">0</definedName>
    <definedName name="SLD.006.C.0.06.2006.00.01.0.101080199">0</definedName>
    <definedName name="SLD.006.C.0.06.2006.00.01.0.10112">0</definedName>
    <definedName name="SLD.006.C.0.06.2006.00.01.0.10208">0</definedName>
    <definedName name="SLD.006.C.0.06.2006.00.01.0.102080101">0</definedName>
    <definedName name="SLD.006.C.0.06.2006.00.01.0.102080102">0</definedName>
    <definedName name="SLD.006.C.0.06.2006.00.01.0.102080103">0</definedName>
    <definedName name="SLD.006.C.0.06.2006.00.01.0.102080104">0</definedName>
    <definedName name="SLD.006.C.0.06.2006.00.01.0.20204">0</definedName>
    <definedName name="SLD.006.C.0.06.2006.00.01.0.DBP2A">3390</definedName>
    <definedName name="SLD.006.C.0.06.2006.00.01.0.DBP3I">264</definedName>
    <definedName name="SLD.006.C.0.06.2007.00.01.0.101020102004">0</definedName>
    <definedName name="SLD.006.C.0.06.2007.00.01.0.101020102018">0</definedName>
    <definedName name="SLD.006.C.0.06.2007.00.01.0.101020102019">0</definedName>
    <definedName name="SLD.006.C.0.06.2007.00.01.0.101020102020">0</definedName>
    <definedName name="SLD.006.C.0.06.2007.00.01.0.101020102021">0</definedName>
    <definedName name="SLD.006.C.0.06.2007.00.01.0.101020102031">650</definedName>
    <definedName name="SLD.006.C.0.06.2007.00.01.0.101020103">93</definedName>
    <definedName name="SLD.006.C.0.06.2007.00.01.0.1010205">325</definedName>
    <definedName name="SLD.006.C.0.06.2007.00.01.0.1010208">0</definedName>
    <definedName name="SLD.006.C.0.06.2007.00.01.0.101030101">1</definedName>
    <definedName name="SLD.006.C.0.06.2007.00.01.0.101030102">124</definedName>
    <definedName name="SLD.006.C.0.06.2007.00.01.0.101030103">55</definedName>
    <definedName name="SLD.006.C.0.06.2007.00.01.0.101030104">0</definedName>
    <definedName name="SLD.006.C.0.06.2007.00.01.0.101030105">0</definedName>
    <definedName name="SLD.006.C.0.06.2007.00.01.0.101030199">0</definedName>
    <definedName name="SLD.006.C.0.06.2007.00.01.0.101040101">49</definedName>
    <definedName name="SLD.006.C.0.06.2007.00.01.0.101040102001">16</definedName>
    <definedName name="SLD.006.C.0.06.2007.00.01.0.101040102002">26</definedName>
    <definedName name="SLD.006.C.0.06.2007.00.01.0.101040102003">3072</definedName>
    <definedName name="SLD.006.C.0.06.2007.00.01.0.101040102004">1113</definedName>
    <definedName name="SLD.006.C.0.06.2007.00.01.0.1010499">0</definedName>
    <definedName name="SLD.006.C.0.06.2007.00.01.0.101049901001">0</definedName>
    <definedName name="SLD.006.C.0.06.2007.00.01.0.101049901006">0</definedName>
    <definedName name="SLD.006.C.0.06.2007.00.01.0.101049901007">0</definedName>
    <definedName name="SLD.006.C.0.06.2007.00.01.0.101049901008">0</definedName>
    <definedName name="SLD.006.C.0.06.2007.00.01.0.101049901009">0</definedName>
    <definedName name="SLD.006.C.0.06.2007.00.01.0.10108">1444</definedName>
    <definedName name="SLD.006.C.0.06.2007.00.01.0.101080101">1375</definedName>
    <definedName name="SLD.006.C.0.06.2007.00.01.0.101080102">0</definedName>
    <definedName name="SLD.006.C.0.06.2007.00.01.0.101080103">68</definedName>
    <definedName name="SLD.006.C.0.06.2007.00.01.0.101080104">0</definedName>
    <definedName name="SLD.006.C.0.06.2007.00.01.0.101080199">1</definedName>
    <definedName name="SLD.006.C.0.06.2007.00.01.0.10112">0</definedName>
    <definedName name="SLD.006.C.0.06.2007.00.01.0.102080101">0</definedName>
    <definedName name="SLD.006.C.0.06.2007.00.01.0.102080102">0</definedName>
    <definedName name="SLD.006.C.0.06.2007.00.01.0.102080103">0</definedName>
    <definedName name="SLD.006.C.0.06.2007.00.01.0.102080104">0</definedName>
    <definedName name="SLD.006.C.0.06.2007.00.01.0.103040102">56</definedName>
    <definedName name="SLD.006.C.0.06.2007.00.01.0.201050201001">230</definedName>
    <definedName name="SLD.006.C.0.06.2007.00.01.0.201050201002">50</definedName>
    <definedName name="SLD.006.C.0.06.2007.00.01.0.201050201003">379</definedName>
    <definedName name="SLD.006.C.0.06.2007.00.01.0.201050301001">60</definedName>
    <definedName name="SLD.006.C.0.06.2007.00.01.0.201050301002">33</definedName>
    <definedName name="SLD.006.C.0.06.2007.00.01.0.201050301003">28</definedName>
    <definedName name="SLD.006.C.0.06.2007.00.01.0.201050301017">92</definedName>
    <definedName name="SLD.006.C.0.06.2007.00.01.0.20204">0</definedName>
    <definedName name="SLD.006.C.0.06.2007.00.01.0.202050301001">0</definedName>
    <definedName name="SLD.006.C.0.06.2007.00.01.0.202050301002">0</definedName>
    <definedName name="SLD.006.C.0.06.2007.00.01.0.202050301003">0</definedName>
    <definedName name="SLD.006.C.0.06.2007.00.01.0.202050301004">0</definedName>
    <definedName name="SLD.006.C.0.06.2007.00.01.0.202050301005">0</definedName>
    <definedName name="SLD.006.C.0.06.2007.00.01.0.202050301006">0</definedName>
    <definedName name="SLD.006.C.0.06.2007.00.01.0.DBP15">880</definedName>
    <definedName name="SLD.006.C.0.06.2007.00.01.0.DBP3D">0</definedName>
    <definedName name="SLD.006.C.0.06.2007.00.01.0.DBP3I">181</definedName>
    <definedName name="SLD.006.C.0.06.2007.00.01.0.DBP3K2">1068</definedName>
    <definedName name="SLD.006.C.0.06.A100.00.01.0.103040102">0</definedName>
    <definedName name="SLD.006.C.0.09.2006.00.01.0.10112">0</definedName>
    <definedName name="SLD.006.C.0.09.2007.00.01.0.101020102004">0</definedName>
    <definedName name="SLD.006.C.0.09.2007.00.01.0.101020102018">0</definedName>
    <definedName name="SLD.006.C.0.09.2007.00.01.0.101020102019">0</definedName>
    <definedName name="SLD.006.C.0.09.2007.00.01.0.101020102020">0</definedName>
    <definedName name="SLD.006.C.0.09.2007.00.01.0.101020102021">0</definedName>
    <definedName name="SLD.006.C.0.09.2007.00.01.0.101020102031">703</definedName>
    <definedName name="SLD.006.C.0.09.2007.00.01.0.101020103">102</definedName>
    <definedName name="SLD.006.C.0.09.2007.00.01.0.1010205">502</definedName>
    <definedName name="SLD.006.C.0.09.2007.00.01.0.1010208">0</definedName>
    <definedName name="SLD.006.C.0.09.2007.00.01.0.101030101">1</definedName>
    <definedName name="SLD.006.C.0.09.2007.00.01.0.101030102">360</definedName>
    <definedName name="SLD.006.C.0.09.2007.00.01.0.101030103">70</definedName>
    <definedName name="SLD.006.C.0.09.2007.00.01.0.101030104">1</definedName>
    <definedName name="SLD.006.C.0.09.2007.00.01.0.101030105">0</definedName>
    <definedName name="SLD.006.C.0.09.2007.00.01.0.101030199">0</definedName>
    <definedName name="SLD.006.C.0.09.2007.00.01.0.101040101">46</definedName>
    <definedName name="SLD.006.C.0.09.2007.00.01.0.101040102001">16</definedName>
    <definedName name="SLD.006.C.0.09.2007.00.01.0.101040102002">26</definedName>
    <definedName name="SLD.006.C.0.09.2007.00.01.0.101040102003">4962</definedName>
    <definedName name="SLD.006.C.0.09.2007.00.01.0.101040102004">1797</definedName>
    <definedName name="SLD.006.C.0.09.2007.00.01.0.1010499">0</definedName>
    <definedName name="SLD.006.C.0.09.2007.00.01.0.101049901001">0</definedName>
    <definedName name="SLD.006.C.0.09.2007.00.01.0.101049901006">0</definedName>
    <definedName name="SLD.006.C.0.09.2007.00.01.0.101049901007">0</definedName>
    <definedName name="SLD.006.C.0.09.2007.00.01.0.101049901008">0</definedName>
    <definedName name="SLD.006.C.0.09.2007.00.01.0.101049901009">0</definedName>
    <definedName name="SLD.006.C.0.09.2007.00.01.0.10108">865</definedName>
    <definedName name="SLD.006.C.0.09.2007.00.01.0.101080101">969</definedName>
    <definedName name="SLD.006.C.0.09.2007.00.01.0.101080102">0</definedName>
    <definedName name="SLD.006.C.0.09.2007.00.01.0.101080103">-104</definedName>
    <definedName name="SLD.006.C.0.09.2007.00.01.0.101080104">0</definedName>
    <definedName name="SLD.006.C.0.09.2007.00.01.0.101080199">0</definedName>
    <definedName name="SLD.006.C.0.09.2007.00.01.0.10112">0</definedName>
    <definedName name="SLD.006.C.0.09.2007.00.01.0.10208">0</definedName>
    <definedName name="SLD.006.C.0.09.2007.00.01.0.102080101">0</definedName>
    <definedName name="SLD.006.C.0.09.2007.00.01.0.102080102">0</definedName>
    <definedName name="SLD.006.C.0.09.2007.00.01.0.102080103">0</definedName>
    <definedName name="SLD.006.C.0.09.2007.00.01.0.102080104">0</definedName>
    <definedName name="SLD.006.C.0.09.2007.00.01.0.103040101">15308</definedName>
    <definedName name="SLD.006.C.0.09.2007.00.01.0.103040102">101</definedName>
    <definedName name="SLD.006.C.0.09.2007.00.01.0.201050201001">245</definedName>
    <definedName name="SLD.006.C.0.09.2007.00.01.0.201050201002">53</definedName>
    <definedName name="SLD.006.C.0.09.2007.00.01.0.201050201003">404</definedName>
    <definedName name="SLD.006.C.0.09.2007.00.01.0.201050301001">116</definedName>
    <definedName name="SLD.006.C.0.09.2007.00.01.0.201050301002">69</definedName>
    <definedName name="SLD.006.C.0.09.2007.00.01.0.201050301003">30</definedName>
    <definedName name="SLD.006.C.0.09.2007.00.01.0.201050301017">130</definedName>
    <definedName name="SLD.006.C.0.09.2007.00.01.0.202050301001">0</definedName>
    <definedName name="SLD.006.C.0.09.2007.00.01.0.202050301002">0</definedName>
    <definedName name="SLD.006.C.0.09.2007.00.01.0.202050301003">0</definedName>
    <definedName name="SLD.006.C.0.09.2007.00.01.0.202050301004">0</definedName>
    <definedName name="SLD.006.C.0.09.2007.00.01.0.202050301005">0</definedName>
    <definedName name="SLD.006.C.0.09.2007.00.01.0.202050301006">0</definedName>
    <definedName name="SLD.006.C.0.09.2007.00.01.0.DBP15">1051</definedName>
    <definedName name="SLD.006.C.0.09.2007.00.01.0.DBP3D">0</definedName>
    <definedName name="SLD.006.C.0.09.2007.00.01.0.DBP3I">433</definedName>
    <definedName name="SLD.006.C.0.09.2007.00.01.0.DBP3K2">1307</definedName>
    <definedName name="SLD.006.C.0.09.2007.00.01.1.1030402">15308</definedName>
    <definedName name="SLD.006.C.0.12.2005.00.01.0.101040101">62</definedName>
    <definedName name="SLD.006.C.0.12.2005.00.01.0.101040102001">0</definedName>
    <definedName name="SLD.006.C.0.12.2005.00.01.0.101040102002">0</definedName>
    <definedName name="SLD.006.C.0.12.2005.00.01.0.101040102003">0</definedName>
    <definedName name="SLD.006.C.0.12.2005.00.01.0.101040102004">0</definedName>
    <definedName name="SLD.006.C.0.12.2005.00.01.0.101049901001">0</definedName>
    <definedName name="SLD.006.C.0.12.2005.00.01.0.101049901006">0</definedName>
    <definedName name="SLD.006.C.0.12.2005.00.01.0.101049901007">0</definedName>
    <definedName name="SLD.006.C.0.12.2005.00.01.0.101049901008">0</definedName>
    <definedName name="SLD.006.C.0.12.2005.00.01.0.101049901009">0</definedName>
    <definedName name="SLD.006.C.0.12.2005.00.01.0.101049901014">406</definedName>
    <definedName name="SLD.006.C.0.12.2005.00.01.0.201050201001">332</definedName>
    <definedName name="SLD.006.C.0.12.2005.00.01.0.201050201002">54</definedName>
    <definedName name="SLD.006.C.0.12.2005.00.01.0.201050201003">353</definedName>
    <definedName name="SLD.006.C.0.12.2005.00.01.0.201050301001">110</definedName>
    <definedName name="SLD.006.C.0.12.2005.00.01.0.201050301002">31</definedName>
    <definedName name="SLD.006.C.0.12.2005.00.01.0.201050301003">28</definedName>
    <definedName name="SLD.006.C.0.12.2005.00.01.0.201050301007">0</definedName>
    <definedName name="SLD.006.C.0.12.2005.00.01.0.201050301008">28</definedName>
    <definedName name="SLD.006.C.0.12.2005.00.01.0.201050301009">18</definedName>
    <definedName name="SLD.006.C.0.12.2005.00.01.0.201050301010">84</definedName>
    <definedName name="SLD.006.C.0.12.2005.00.01.0.201050301013">0</definedName>
    <definedName name="SLD.006.C.0.12.2005.00.01.0.201050301014">0</definedName>
    <definedName name="SLD.006.C.0.12.2005.00.01.0.201050301015">0</definedName>
    <definedName name="SLD.006.C.0.12.2005.00.01.0.201050301016">0</definedName>
    <definedName name="SLD.006.C.0.12.2005.00.01.0.201050301017">0</definedName>
    <definedName name="SLD.006.C.0.12.2005.00.01.0.DBP15">1038</definedName>
    <definedName name="SLD.006.C.0.12.2005.00.01.0.DBP2A">556</definedName>
    <definedName name="SLD.006.C.0.12.2006.00.01.0.101030101">1</definedName>
    <definedName name="SLD.006.C.0.12.2006.00.01.0.101030102">50</definedName>
    <definedName name="SLD.006.C.0.12.2006.00.01.0.101030103">24</definedName>
    <definedName name="SLD.006.C.0.12.2006.00.01.0.101030104">0</definedName>
    <definedName name="SLD.006.C.0.12.2006.00.01.0.101030105">0</definedName>
    <definedName name="SLD.006.C.0.12.2006.00.01.0.101030199">0</definedName>
    <definedName name="SLD.006.C.0.12.2006.00.01.0.101040101">39</definedName>
    <definedName name="SLD.006.C.0.12.2006.00.01.0.101040102001">16</definedName>
    <definedName name="SLD.006.C.0.12.2006.00.01.0.101040102002">26</definedName>
    <definedName name="SLD.006.C.0.12.2006.00.01.0.101040102003">0</definedName>
    <definedName name="SLD.006.C.0.12.2006.00.01.0.101040102004">0</definedName>
    <definedName name="SLD.006.C.0.12.2006.00.01.0.1010499">0</definedName>
    <definedName name="SLD.006.C.0.12.2006.00.01.0.101049901001">0</definedName>
    <definedName name="SLD.006.C.0.12.2006.00.01.0.101049901005">0</definedName>
    <definedName name="SLD.006.C.0.12.2006.00.01.0.101049901006">0</definedName>
    <definedName name="SLD.006.C.0.12.2006.00.01.0.101049901007">0</definedName>
    <definedName name="SLD.006.C.0.12.2006.00.01.0.101049901008">0</definedName>
    <definedName name="SLD.006.C.0.12.2006.00.01.0.101049901009">0</definedName>
    <definedName name="SLD.006.C.0.12.2006.00.01.0.10108">594</definedName>
    <definedName name="SLD.006.C.0.12.2006.00.01.0.101080101">416</definedName>
    <definedName name="SLD.006.C.0.12.2006.00.01.0.101080102">0</definedName>
    <definedName name="SLD.006.C.0.12.2006.00.01.0.101080103">152</definedName>
    <definedName name="SLD.006.C.0.12.2006.00.01.0.101080104">0</definedName>
    <definedName name="SLD.006.C.0.12.2006.00.01.0.101080199">25</definedName>
    <definedName name="SLD.006.C.0.12.2006.00.01.0.10112">0</definedName>
    <definedName name="SLD.006.C.0.12.2006.00.01.0.10208">0</definedName>
    <definedName name="SLD.006.C.0.12.2006.00.01.0.102080101">0</definedName>
    <definedName name="SLD.006.C.0.12.2006.00.01.0.102080102">0</definedName>
    <definedName name="SLD.006.C.0.12.2006.00.01.0.102080103">0</definedName>
    <definedName name="SLD.006.C.0.12.2006.00.01.0.102080104">0</definedName>
    <definedName name="SLD.006.C.0.12.2006.00.01.0.201050201001">251</definedName>
    <definedName name="SLD.006.C.0.12.2006.00.01.0.201050201002">54</definedName>
    <definedName name="SLD.006.C.0.12.2006.00.01.0.201050201003">236</definedName>
    <definedName name="SLD.006.C.0.12.2006.00.01.0.201050301001">3</definedName>
    <definedName name="SLD.006.C.0.12.2006.00.01.0.201050301002">15</definedName>
    <definedName name="SLD.006.C.0.12.2006.00.01.0.201050301003">198</definedName>
    <definedName name="SLD.006.C.0.12.2006.00.01.0.201050301017">85</definedName>
    <definedName name="SLD.006.C.0.12.2006.00.01.0.20204">0</definedName>
    <definedName name="SLD.006.C.0.12.2006.00.01.0.202050301001">0</definedName>
    <definedName name="SLD.006.C.0.12.2006.00.01.0.202050301002">0</definedName>
    <definedName name="SLD.006.C.0.12.2006.00.01.0.202050301003">0</definedName>
    <definedName name="SLD.006.C.0.12.2006.00.01.0.202050301004">0</definedName>
    <definedName name="SLD.006.C.0.12.2006.00.01.0.202050301005">0</definedName>
    <definedName name="SLD.006.C.0.12.2006.00.01.0.202050301006">0</definedName>
    <definedName name="SLD.006.C.0.12.2006.00.01.0.DBP15">842</definedName>
    <definedName name="SLD.006.C.0.12.2006.00.01.0.DBP2A">81</definedName>
    <definedName name="SLD.006.C.0.12.2006.00.01.0.DBP3I">75</definedName>
    <definedName name="SLD.006.C.0.12.2007.00.01.0.101020102004">0</definedName>
    <definedName name="SLD.006.C.0.12.2007.00.01.0.101020102018">0</definedName>
    <definedName name="SLD.006.C.0.12.2007.00.01.0.101020102019">0</definedName>
    <definedName name="SLD.006.C.0.12.2007.00.01.0.101020102020">0</definedName>
    <definedName name="SLD.006.C.0.12.2007.00.01.0.101020102021">0</definedName>
    <definedName name="SLD.006.C.0.12.2007.00.01.0.101020102031">333</definedName>
    <definedName name="SLD.006.C.0.12.2007.00.01.0.101020103">97</definedName>
    <definedName name="SLD.006.C.0.12.2007.00.01.0.1010205">278</definedName>
    <definedName name="SLD.006.C.0.12.2007.00.01.0.101020501200">-40</definedName>
    <definedName name="SLD.006.C.0.12.2007.00.01.0.101020701001">0</definedName>
    <definedName name="SLD.006.C.0.12.2007.00.01.0.101020701002">0</definedName>
    <definedName name="SLD.006.C.0.12.2007.00.01.0.101020701003">0</definedName>
    <definedName name="SLD.006.C.0.12.2007.00.01.0.101020701004">0</definedName>
    <definedName name="SLD.006.C.0.12.2007.00.01.0.101020701005">1</definedName>
    <definedName name="SLD.006.C.0.12.2007.00.01.0.101020701006">0</definedName>
    <definedName name="SLD.006.C.0.12.2007.00.01.0.101020701007">0</definedName>
    <definedName name="SLD.006.C.0.12.2007.00.01.0.101020701011">0</definedName>
    <definedName name="SLD.006.C.0.12.2007.00.01.0.101020701013">0</definedName>
    <definedName name="SLD.006.C.0.12.2007.00.01.0.101020701014">0</definedName>
    <definedName name="SLD.006.C.0.12.2007.00.01.0.101020701015">0</definedName>
    <definedName name="SLD.006.C.0.12.2007.00.01.0.101020701016">0</definedName>
    <definedName name="SLD.006.C.0.12.2007.00.01.0.101020701017">0</definedName>
    <definedName name="SLD.006.C.0.12.2007.00.01.0.101020701022">0</definedName>
    <definedName name="SLD.006.C.0.12.2007.00.01.0.101020701023">0</definedName>
    <definedName name="SLD.006.C.0.12.2007.00.01.0.101020701024">0</definedName>
    <definedName name="SLD.006.C.0.12.2007.00.01.0.1010208">0</definedName>
    <definedName name="SLD.006.C.0.12.2007.00.01.0.101030101">0</definedName>
    <definedName name="SLD.006.C.0.12.2007.00.01.0.101030102">103</definedName>
    <definedName name="SLD.006.C.0.12.2007.00.01.0.101030103">44</definedName>
    <definedName name="SLD.006.C.0.12.2007.00.01.0.101030104">0</definedName>
    <definedName name="SLD.006.C.0.12.2007.00.01.0.101030105">0</definedName>
    <definedName name="SLD.006.C.0.12.2007.00.01.0.101030199">0</definedName>
    <definedName name="SLD.006.C.0.12.2007.00.01.0.101030199001">0</definedName>
    <definedName name="SLD.006.C.0.12.2007.00.01.0.101030199002">0</definedName>
    <definedName name="SLD.006.C.0.12.2007.00.01.0.101030199006">0</definedName>
    <definedName name="SLD.006.C.0.12.2007.00.01.0.101030199011">0</definedName>
    <definedName name="SLD.006.C.0.12.2007.00.01.0.101030199018">0</definedName>
    <definedName name="SLD.006.C.0.12.2007.00.01.0.101030199019">0</definedName>
    <definedName name="SLD.006.C.0.12.2007.00.01.0.101030302001">0</definedName>
    <definedName name="SLD.006.C.0.12.2007.00.01.0.101040101">59</definedName>
    <definedName name="SLD.006.C.0.12.2007.00.01.0.101040102001">16</definedName>
    <definedName name="SLD.006.C.0.12.2007.00.01.0.101040102002">26</definedName>
    <definedName name="SLD.006.C.0.12.2007.00.01.0.101040102003">0</definedName>
    <definedName name="SLD.006.C.0.12.2007.00.01.0.101040102004">0</definedName>
    <definedName name="SLD.006.C.0.12.2007.00.01.0.1010499">0</definedName>
    <definedName name="SLD.006.C.0.12.2007.00.01.0.101049901001">0</definedName>
    <definedName name="SLD.006.C.0.12.2007.00.01.0.101049901006">0</definedName>
    <definedName name="SLD.006.C.0.12.2007.00.01.0.101049901007">0</definedName>
    <definedName name="SLD.006.C.0.12.2007.00.01.0.101049901008">0</definedName>
    <definedName name="SLD.006.C.0.12.2007.00.01.0.101049901009">0</definedName>
    <definedName name="SLD.006.C.0.12.2007.00.01.0.10108">496</definedName>
    <definedName name="SLD.006.C.0.12.2007.00.01.0.101080101">417</definedName>
    <definedName name="SLD.006.C.0.12.2007.00.01.0.101080102">0</definedName>
    <definedName name="SLD.006.C.0.12.2007.00.01.0.101080103">79</definedName>
    <definedName name="SLD.006.C.0.12.2007.00.01.0.101080104">0</definedName>
    <definedName name="SLD.006.C.0.12.2007.00.01.0.101080199">0</definedName>
    <definedName name="SLD.006.C.0.12.2007.00.01.0.101080199004">0</definedName>
    <definedName name="SLD.006.C.0.12.2007.00.01.0.10112">0</definedName>
    <definedName name="SLD.006.C.0.12.2007.00.01.0.10208">0</definedName>
    <definedName name="SLD.006.C.0.12.2007.00.01.0.102080101">0</definedName>
    <definedName name="SLD.006.C.0.12.2007.00.01.0.102080102">0</definedName>
    <definedName name="SLD.006.C.0.12.2007.00.01.0.102080103">0</definedName>
    <definedName name="SLD.006.C.0.12.2007.00.01.0.102080104">0</definedName>
    <definedName name="SLD.006.C.0.12.2007.00.01.0.103040101">15308</definedName>
    <definedName name="SLD.006.C.0.12.2007.00.01.0.103040102">164</definedName>
    <definedName name="SLD.006.C.0.12.2007.00.01.0.201030198001">0</definedName>
    <definedName name="SLD.006.C.0.12.2007.00.01.0.201030198002">0</definedName>
    <definedName name="SLD.006.C.0.12.2007.00.01.0.201030198003">0</definedName>
    <definedName name="SLD.006.C.0.12.2007.00.01.0.201030198004">0</definedName>
    <definedName name="SLD.006.C.0.12.2007.00.01.0.201030198006">0</definedName>
    <definedName name="SLD.006.C.0.12.2007.00.01.0.201030198007">0</definedName>
    <definedName name="SLD.006.C.0.12.2007.00.01.0.201030198008">0</definedName>
    <definedName name="SLD.006.C.0.12.2007.00.01.0.201030198010">0</definedName>
    <definedName name="SLD.006.C.0.12.2007.00.01.0.201030198011">0</definedName>
    <definedName name="SLD.006.C.0.12.2007.00.01.0.201030198012">0</definedName>
    <definedName name="SLD.006.C.0.12.2007.00.01.0.201030198019">30</definedName>
    <definedName name="SLD.006.C.0.12.2007.00.01.0.201030198020">0</definedName>
    <definedName name="SLD.006.C.0.12.2007.00.01.0.201030198021">0</definedName>
    <definedName name="SLD.006.C.0.12.2007.00.01.0.201030198022">0</definedName>
    <definedName name="SLD.006.C.0.12.2007.00.01.0.201030198023">0</definedName>
    <definedName name="SLD.006.C.0.12.2007.00.01.0.201030198033">0</definedName>
    <definedName name="SLD.006.C.0.12.2007.00.01.0.201030198040">0</definedName>
    <definedName name="SLD.006.C.0.12.2007.00.01.0.201050201001">265</definedName>
    <definedName name="SLD.006.C.0.12.2007.00.01.0.201050201002">57</definedName>
    <definedName name="SLD.006.C.0.12.2007.00.01.0.201050201003">437</definedName>
    <definedName name="SLD.006.C.0.12.2007.00.01.0.201050301001">0</definedName>
    <definedName name="SLD.006.C.0.12.2007.00.01.0.201050301002">105</definedName>
    <definedName name="SLD.006.C.0.12.2007.00.01.0.201050301003">14</definedName>
    <definedName name="SLD.006.C.0.12.2007.00.01.0.201050301017">94</definedName>
    <definedName name="SLD.006.C.0.12.2007.00.01.0.202050301001">0</definedName>
    <definedName name="SLD.006.C.0.12.2007.00.01.0.202050301002">0</definedName>
    <definedName name="SLD.006.C.0.12.2007.00.01.0.202050301003">0</definedName>
    <definedName name="SLD.006.C.0.12.2007.00.01.0.202050301004">0</definedName>
    <definedName name="SLD.006.C.0.12.2007.00.01.0.202050301005">0</definedName>
    <definedName name="SLD.006.C.0.12.2007.00.01.0.202050301006">0</definedName>
    <definedName name="SLD.006.C.0.12.2007.00.01.0.DBP15">973</definedName>
    <definedName name="SLD.006.C.0.12.2007.00.01.0.DBP3D">0</definedName>
    <definedName name="SLD.006.C.0.12.2007.00.01.0.DBP3I">147</definedName>
    <definedName name="SLD.006.C.0.12.2007.00.01.0.DBP3K2">708</definedName>
    <definedName name="SLD.006.C.0.12.2007.00.01.1.1030402">15308</definedName>
    <definedName name="SLD.006.C.0.12.A100.00.01.0.103040102">0</definedName>
    <definedName name="SLD.007.C.0.03.2007.00.01.0.101030101">0</definedName>
    <definedName name="SLD.007.C.0.03.2007.00.01.0.101030102">9</definedName>
    <definedName name="SLD.007.C.0.03.2007.00.01.0.101030103">11</definedName>
    <definedName name="SLD.007.C.0.03.2007.00.01.0.101030104">0</definedName>
    <definedName name="SLD.007.C.0.03.2007.00.01.0.101030105">0</definedName>
    <definedName name="SLD.007.C.0.03.2007.00.01.0.101030199">0</definedName>
    <definedName name="SLD.007.C.0.03.2007.00.01.0.101040101">102</definedName>
    <definedName name="SLD.007.C.0.03.2007.00.01.0.101040102001">89</definedName>
    <definedName name="SLD.007.C.0.03.2007.00.01.0.101040102002">37</definedName>
    <definedName name="SLD.007.C.0.03.2007.00.01.0.101040102003">840</definedName>
    <definedName name="SLD.007.C.0.03.2007.00.01.0.101040102004">304</definedName>
    <definedName name="SLD.007.C.0.03.2007.00.01.0.1010499">0</definedName>
    <definedName name="SLD.007.C.0.03.2007.00.01.0.101049901001">0</definedName>
    <definedName name="SLD.007.C.0.03.2007.00.01.0.101049901006">0</definedName>
    <definedName name="SLD.007.C.0.03.2007.00.01.0.101049901007">0</definedName>
    <definedName name="SLD.007.C.0.03.2007.00.01.0.101049901008">0</definedName>
    <definedName name="SLD.007.C.0.03.2007.00.01.0.101049901009">0</definedName>
    <definedName name="SLD.007.C.0.03.2007.00.01.0.10108">1226</definedName>
    <definedName name="SLD.007.C.0.03.2007.00.01.0.101080101">1</definedName>
    <definedName name="SLD.007.C.0.03.2007.00.01.0.101080102">0</definedName>
    <definedName name="SLD.007.C.0.03.2007.00.01.0.101080103">47</definedName>
    <definedName name="SLD.007.C.0.03.2007.00.01.0.101080104">1177</definedName>
    <definedName name="SLD.007.C.0.03.2007.00.01.0.101080199">0</definedName>
    <definedName name="SLD.007.C.0.03.2007.00.01.0.10112">0</definedName>
    <definedName name="SLD.007.C.0.03.2007.00.01.0.10208">15206</definedName>
    <definedName name="SLD.007.C.0.03.2007.00.01.0.102080101">0</definedName>
    <definedName name="SLD.007.C.0.03.2007.00.01.0.102080102">0</definedName>
    <definedName name="SLD.007.C.0.03.2007.00.01.0.102080103">0</definedName>
    <definedName name="SLD.007.C.0.03.2007.00.01.0.102080104">15206</definedName>
    <definedName name="SLD.007.C.0.03.2007.00.01.0.102080104004">0</definedName>
    <definedName name="SLD.007.C.0.03.2007.00.01.0.103040102">9</definedName>
    <definedName name="SLD.007.C.0.03.2007.00.01.0.201050201001">114</definedName>
    <definedName name="SLD.007.C.0.03.2007.00.01.0.201050201002">20</definedName>
    <definedName name="SLD.007.C.0.03.2007.00.01.0.201050201003">183</definedName>
    <definedName name="SLD.007.C.0.03.2007.00.01.0.201050301001">26</definedName>
    <definedName name="SLD.007.C.0.03.2007.00.01.0.201050301002">10</definedName>
    <definedName name="SLD.007.C.0.03.2007.00.01.0.201050301003">75</definedName>
    <definedName name="SLD.007.C.0.03.2007.00.01.0.201050301017">40</definedName>
    <definedName name="SLD.007.C.0.03.2007.00.01.0.DBP15">467</definedName>
    <definedName name="SLD.007.C.0.03.2007.00.01.0.DBP2A">1372</definedName>
    <definedName name="SLD.007.C.0.03.2007.00.01.0.DBP3I">20</definedName>
    <definedName name="SLD.007.C.0.06.2006.00.01.0.101030101">0</definedName>
    <definedName name="SLD.007.C.0.06.2006.00.01.0.101030102">7</definedName>
    <definedName name="SLD.007.C.0.06.2006.00.01.0.101030103">9</definedName>
    <definedName name="SLD.007.C.0.06.2006.00.01.0.101030104">0</definedName>
    <definedName name="SLD.007.C.0.06.2006.00.01.0.101030105">0</definedName>
    <definedName name="SLD.007.C.0.06.2006.00.01.0.101040101">166</definedName>
    <definedName name="SLD.007.C.0.06.2006.00.01.0.101040102001">0</definedName>
    <definedName name="SLD.007.C.0.06.2006.00.01.0.101040102002">0</definedName>
    <definedName name="SLD.007.C.0.06.2006.00.01.0.101040102003">638</definedName>
    <definedName name="SLD.007.C.0.06.2006.00.01.0.101040102004">233</definedName>
    <definedName name="SLD.007.C.0.06.2006.00.01.0.10108">2055</definedName>
    <definedName name="SLD.007.C.0.06.2006.00.01.0.101080101">725</definedName>
    <definedName name="SLD.007.C.0.06.2006.00.01.0.101080102">0</definedName>
    <definedName name="SLD.007.C.0.06.2006.00.01.0.101080103">152</definedName>
    <definedName name="SLD.007.C.0.06.2006.00.01.0.101080104">1177</definedName>
    <definedName name="SLD.007.C.0.06.2006.00.01.0.101080199">0</definedName>
    <definedName name="SLD.007.C.0.06.2006.00.01.0.10112">0</definedName>
    <definedName name="SLD.007.C.0.06.2006.00.01.0.10208">16089</definedName>
    <definedName name="SLD.007.C.0.06.2006.00.01.0.102080101">0</definedName>
    <definedName name="SLD.007.C.0.06.2006.00.01.0.102080102">0</definedName>
    <definedName name="SLD.007.C.0.06.2006.00.01.0.102080103">0</definedName>
    <definedName name="SLD.007.C.0.06.2006.00.01.0.102080104">16089</definedName>
    <definedName name="SLD.007.C.0.06.2006.00.01.0.DBP2A">1038</definedName>
    <definedName name="SLD.007.C.0.06.2006.00.01.0.DBP3I">17</definedName>
    <definedName name="SLD.007.C.0.06.2007.00.01.0.101020102004">19</definedName>
    <definedName name="SLD.007.C.0.06.2007.00.01.0.101020102031">341</definedName>
    <definedName name="SLD.007.C.0.06.2007.00.01.0.101020103">18</definedName>
    <definedName name="SLD.007.C.0.06.2007.00.01.0.1010205">131</definedName>
    <definedName name="SLD.007.C.0.06.2007.00.01.0.101030101">0</definedName>
    <definedName name="SLD.007.C.0.06.2007.00.01.0.101030102">3</definedName>
    <definedName name="SLD.007.C.0.06.2007.00.01.0.101030103">20</definedName>
    <definedName name="SLD.007.C.0.06.2007.00.01.0.101030104">0</definedName>
    <definedName name="SLD.007.C.0.06.2007.00.01.0.101030105">0</definedName>
    <definedName name="SLD.007.C.0.06.2007.00.01.0.101030199">32</definedName>
    <definedName name="SLD.007.C.0.06.2007.00.01.0.101040101">92</definedName>
    <definedName name="SLD.007.C.0.06.2007.00.01.0.101040102001">99</definedName>
    <definedName name="SLD.007.C.0.06.2007.00.01.0.101040102002">37</definedName>
    <definedName name="SLD.007.C.0.06.2007.00.01.0.101040102003">1112</definedName>
    <definedName name="SLD.007.C.0.06.2007.00.01.0.101040102004">404</definedName>
    <definedName name="SLD.007.C.0.06.2007.00.01.0.1010499">0</definedName>
    <definedName name="SLD.007.C.0.06.2007.00.01.0.101049901001">0</definedName>
    <definedName name="SLD.007.C.0.06.2007.00.01.0.101049901006">0</definedName>
    <definedName name="SLD.007.C.0.06.2007.00.01.0.101049901007">0</definedName>
    <definedName name="SLD.007.C.0.06.2007.00.01.0.101049901008">0</definedName>
    <definedName name="SLD.007.C.0.06.2007.00.01.0.101049901009">0</definedName>
    <definedName name="SLD.007.C.0.06.2007.00.01.0.10108">2070</definedName>
    <definedName name="SLD.007.C.0.06.2007.00.01.0.101080101">733</definedName>
    <definedName name="SLD.007.C.0.06.2007.00.01.0.101080102">0</definedName>
    <definedName name="SLD.007.C.0.06.2007.00.01.0.101080103">59</definedName>
    <definedName name="SLD.007.C.0.06.2007.00.01.0.101080104">1177</definedName>
    <definedName name="SLD.007.C.0.06.2007.00.01.0.101080199">101</definedName>
    <definedName name="SLD.007.C.0.06.2007.00.01.0.10112">0</definedName>
    <definedName name="SLD.007.C.0.06.2007.00.01.0.10208">14911</definedName>
    <definedName name="SLD.007.C.0.06.2007.00.01.0.102080101">0</definedName>
    <definedName name="SLD.007.C.0.06.2007.00.01.0.102080102">0</definedName>
    <definedName name="SLD.007.C.0.06.2007.00.01.0.102080103">0</definedName>
    <definedName name="SLD.007.C.0.06.2007.00.01.0.102080104">14911</definedName>
    <definedName name="SLD.007.C.0.06.2007.00.01.0.102080104004">0</definedName>
    <definedName name="SLD.007.C.0.06.2007.00.01.0.103040102">42</definedName>
    <definedName name="SLD.007.C.0.06.2007.00.01.0.201050201001">97</definedName>
    <definedName name="SLD.007.C.0.06.2007.00.01.0.201050201002">16</definedName>
    <definedName name="SLD.007.C.0.06.2007.00.01.0.201050201003">155</definedName>
    <definedName name="SLD.007.C.0.06.2007.00.01.0.201050301001">26</definedName>
    <definedName name="SLD.007.C.0.06.2007.00.01.0.201050301002">8</definedName>
    <definedName name="SLD.007.C.0.06.2007.00.01.0.201050301003">75</definedName>
    <definedName name="SLD.007.C.0.06.2007.00.01.0.201050301017">38</definedName>
    <definedName name="SLD.007.C.0.06.2007.00.01.0.202050301001">0</definedName>
    <definedName name="SLD.007.C.0.06.2007.00.01.0.202050301002">0</definedName>
    <definedName name="SLD.007.C.0.06.2007.00.01.0.202050301003">0</definedName>
    <definedName name="SLD.007.C.0.06.2007.00.01.0.202050301004">0</definedName>
    <definedName name="SLD.007.C.0.06.2007.00.01.0.202050301005">0</definedName>
    <definedName name="SLD.007.C.0.06.2007.00.01.0.202050301006">0</definedName>
    <definedName name="SLD.007.C.0.06.2007.00.01.0.DBP15">416</definedName>
    <definedName name="SLD.007.C.0.06.2007.00.01.0.DBP3D">0</definedName>
    <definedName name="SLD.007.C.0.06.2007.00.01.0.DBP3I">56</definedName>
    <definedName name="SLD.007.C.0.06.2007.00.01.0.DBP3K2">509</definedName>
    <definedName name="SLD.007.C.0.06.A100.00.01.0.103040102">0</definedName>
    <definedName name="SLD.007.C.0.09.2006.00.01.0.10112">0</definedName>
    <definedName name="SLD.007.C.0.09.2007.00.01.0.101020102004">23</definedName>
    <definedName name="SLD.007.C.0.09.2007.00.01.0.101020102031">347</definedName>
    <definedName name="SLD.007.C.0.09.2007.00.01.0.101020103">3</definedName>
    <definedName name="SLD.007.C.0.09.2007.00.01.0.1010205">156</definedName>
    <definedName name="SLD.007.C.0.09.2007.00.01.0.101030101">0</definedName>
    <definedName name="SLD.007.C.0.09.2007.00.01.0.101030102">68</definedName>
    <definedName name="SLD.007.C.0.09.2007.00.01.0.101030103">10</definedName>
    <definedName name="SLD.007.C.0.09.2007.00.01.0.101030104">0</definedName>
    <definedName name="SLD.007.C.0.09.2007.00.01.0.101030105">0</definedName>
    <definedName name="SLD.007.C.0.09.2007.00.01.0.101030199">34</definedName>
    <definedName name="SLD.007.C.0.09.2007.00.01.0.101040101">92</definedName>
    <definedName name="SLD.007.C.0.09.2007.00.01.0.101040102001">99</definedName>
    <definedName name="SLD.007.C.0.09.2007.00.01.0.101040102002">37</definedName>
    <definedName name="SLD.007.C.0.09.2007.00.01.0.101040102003">1354</definedName>
    <definedName name="SLD.007.C.0.09.2007.00.01.0.101040102004">494</definedName>
    <definedName name="SLD.007.C.0.09.2007.00.01.0.1010499">0</definedName>
    <definedName name="SLD.007.C.0.09.2007.00.01.0.101049901001">0</definedName>
    <definedName name="SLD.007.C.0.09.2007.00.01.0.101049901006">0</definedName>
    <definedName name="SLD.007.C.0.09.2007.00.01.0.101049901007">0</definedName>
    <definedName name="SLD.007.C.0.09.2007.00.01.0.101049901008">0</definedName>
    <definedName name="SLD.007.C.0.09.2007.00.01.0.101049901009">0</definedName>
    <definedName name="SLD.007.C.0.09.2007.00.01.0.10108">1685</definedName>
    <definedName name="SLD.007.C.0.09.2007.00.01.0.101080101">474</definedName>
    <definedName name="SLD.007.C.0.09.2007.00.01.0.101080102">0</definedName>
    <definedName name="SLD.007.C.0.09.2007.00.01.0.101080103">34</definedName>
    <definedName name="SLD.007.C.0.09.2007.00.01.0.101080104">1177</definedName>
    <definedName name="SLD.007.C.0.09.2007.00.01.0.101080199">0</definedName>
    <definedName name="SLD.007.C.0.09.2007.00.01.0.10112">0</definedName>
    <definedName name="SLD.007.C.0.09.2007.00.01.0.10208">14617</definedName>
    <definedName name="SLD.007.C.0.09.2007.00.01.0.102080101">0</definedName>
    <definedName name="SLD.007.C.0.09.2007.00.01.0.102080102">0</definedName>
    <definedName name="SLD.007.C.0.09.2007.00.01.0.102080103">0</definedName>
    <definedName name="SLD.007.C.0.09.2007.00.01.0.102080104">14617</definedName>
    <definedName name="SLD.007.C.0.09.2007.00.01.0.102080104004">0</definedName>
    <definedName name="SLD.007.C.0.09.2007.00.01.0.103040101">8257</definedName>
    <definedName name="SLD.007.C.0.09.2007.00.01.0.103040102">75</definedName>
    <definedName name="SLD.007.C.0.09.2007.00.01.0.201050201001">132</definedName>
    <definedName name="SLD.007.C.0.09.2007.00.01.0.201050201002">24</definedName>
    <definedName name="SLD.007.C.0.09.2007.00.01.0.201050201003">212</definedName>
    <definedName name="SLD.007.C.0.09.2007.00.01.0.201050301001">27</definedName>
    <definedName name="SLD.007.C.0.09.2007.00.01.0.201050301002">15</definedName>
    <definedName name="SLD.007.C.0.09.2007.00.01.0.201050301003">42</definedName>
    <definedName name="SLD.007.C.0.09.2007.00.01.0.201050301017">39</definedName>
    <definedName name="SLD.007.C.0.09.2007.00.01.0.202050301001">0</definedName>
    <definedName name="SLD.007.C.0.09.2007.00.01.0.202050301002">0</definedName>
    <definedName name="SLD.007.C.0.09.2007.00.01.0.202050301003">0</definedName>
    <definedName name="SLD.007.C.0.09.2007.00.01.0.202050301004">0</definedName>
    <definedName name="SLD.007.C.0.09.2007.00.01.0.202050301005">0</definedName>
    <definedName name="SLD.007.C.0.09.2007.00.01.0.202050301006">0</definedName>
    <definedName name="SLD.007.C.0.09.2007.00.01.0.DBP15">492</definedName>
    <definedName name="SLD.007.C.0.09.2007.00.01.0.DBP3D">0</definedName>
    <definedName name="SLD.007.C.0.09.2007.00.01.0.DBP3I">112</definedName>
    <definedName name="SLD.007.C.0.09.2007.00.01.0.DBP3K2">530</definedName>
    <definedName name="SLD.007.C.0.09.2007.00.01.1.1030402">8257</definedName>
    <definedName name="SLD.007.C.0.12.2005.00.01.0.101040101">33</definedName>
    <definedName name="SLD.007.C.0.12.2005.00.01.0.101040102001">0</definedName>
    <definedName name="SLD.007.C.0.12.2005.00.01.0.101040102002">0</definedName>
    <definedName name="SLD.007.C.0.12.2005.00.01.0.101040102003">0</definedName>
    <definedName name="SLD.007.C.0.12.2005.00.01.0.101040102004">0</definedName>
    <definedName name="SLD.007.C.0.12.2005.00.01.0.101049901001">0</definedName>
    <definedName name="SLD.007.C.0.12.2005.00.01.0.101049901006">2</definedName>
    <definedName name="SLD.007.C.0.12.2005.00.01.0.101049901007">0</definedName>
    <definedName name="SLD.007.C.0.12.2005.00.01.0.101049901008">0</definedName>
    <definedName name="SLD.007.C.0.12.2005.00.01.0.101049901009">1</definedName>
    <definedName name="SLD.007.C.0.12.2005.00.01.0.101049901014">555</definedName>
    <definedName name="SLD.007.C.0.12.2005.00.01.0.201050201001">130</definedName>
    <definedName name="SLD.007.C.0.12.2005.00.01.0.201050201002">23</definedName>
    <definedName name="SLD.007.C.0.12.2005.00.01.0.201050201003">242</definedName>
    <definedName name="SLD.007.C.0.12.2005.00.01.0.201050301001">13</definedName>
    <definedName name="SLD.007.C.0.12.2005.00.01.0.201050301002">23</definedName>
    <definedName name="SLD.007.C.0.12.2005.00.01.0.201050301003">70</definedName>
    <definedName name="SLD.007.C.0.12.2005.00.01.0.201050301007">0</definedName>
    <definedName name="SLD.007.C.0.12.2005.00.01.0.201050301008">9</definedName>
    <definedName name="SLD.007.C.0.12.2005.00.01.0.201050301009">6</definedName>
    <definedName name="SLD.007.C.0.12.2005.00.01.0.201050301010">28</definedName>
    <definedName name="SLD.007.C.0.12.2005.00.01.0.201050301013">0</definedName>
    <definedName name="SLD.007.C.0.12.2005.00.01.0.201050301014">0</definedName>
    <definedName name="SLD.007.C.0.12.2005.00.01.0.201050301015">0</definedName>
    <definedName name="SLD.007.C.0.12.2005.00.01.0.201050301016">0</definedName>
    <definedName name="SLD.007.C.0.12.2005.00.01.0.201050301017">0</definedName>
    <definedName name="SLD.007.C.0.12.2005.00.01.0.DBP15">545</definedName>
    <definedName name="SLD.007.C.0.12.2005.00.01.0.DBP2A">714</definedName>
    <definedName name="SLD.007.C.0.12.2006.00.01.0.101030101">0</definedName>
    <definedName name="SLD.007.C.0.12.2006.00.01.0.101030102">7</definedName>
    <definedName name="SLD.007.C.0.12.2006.00.01.0.101030103">1</definedName>
    <definedName name="SLD.007.C.0.12.2006.00.01.0.101030104">0</definedName>
    <definedName name="SLD.007.C.0.12.2006.00.01.0.101030105">0</definedName>
    <definedName name="SLD.007.C.0.12.2006.00.01.0.101030199">0</definedName>
    <definedName name="SLD.007.C.0.12.2006.00.01.0.101040101">91</definedName>
    <definedName name="SLD.007.C.0.12.2006.00.01.0.101040102001">89</definedName>
    <definedName name="SLD.007.C.0.12.2006.00.01.0.101040102002">37</definedName>
    <definedName name="SLD.007.C.0.12.2006.00.01.0.101040102003">0</definedName>
    <definedName name="SLD.007.C.0.12.2006.00.01.0.101040102004">0</definedName>
    <definedName name="SLD.007.C.0.12.2006.00.01.0.1010499">0</definedName>
    <definedName name="SLD.007.C.0.12.2006.00.01.0.101049901001">0</definedName>
    <definedName name="SLD.007.C.0.12.2006.00.01.0.101049901005">0</definedName>
    <definedName name="SLD.007.C.0.12.2006.00.01.0.101049901006">0</definedName>
    <definedName name="SLD.007.C.0.12.2006.00.01.0.101049901007">0</definedName>
    <definedName name="SLD.007.C.0.12.2006.00.01.0.101049901008">0</definedName>
    <definedName name="SLD.007.C.0.12.2006.00.01.0.101049901009">0</definedName>
    <definedName name="SLD.007.C.0.12.2006.00.01.0.10108">1436</definedName>
    <definedName name="SLD.007.C.0.12.2006.00.01.0.101080101">209</definedName>
    <definedName name="SLD.007.C.0.12.2006.00.01.0.101080102">0</definedName>
    <definedName name="SLD.007.C.0.12.2006.00.01.0.101080103">50</definedName>
    <definedName name="SLD.007.C.0.12.2006.00.01.0.101080104">1177</definedName>
    <definedName name="SLD.007.C.0.12.2006.00.01.0.101080199">0</definedName>
    <definedName name="SLD.007.C.0.12.2006.00.01.0.10112">0</definedName>
    <definedName name="SLD.007.C.0.12.2006.00.01.0.10208">15500</definedName>
    <definedName name="SLD.007.C.0.12.2006.00.01.0.102080101">0</definedName>
    <definedName name="SLD.007.C.0.12.2006.00.01.0.102080102">0</definedName>
    <definedName name="SLD.007.C.0.12.2006.00.01.0.102080103">0</definedName>
    <definedName name="SLD.007.C.0.12.2006.00.01.0.102080104">15500</definedName>
    <definedName name="SLD.007.C.0.12.2006.00.01.0.102080104004">0</definedName>
    <definedName name="SLD.007.C.0.12.2006.00.01.0.201050201001">141</definedName>
    <definedName name="SLD.007.C.0.12.2006.00.01.0.201050201002">26</definedName>
    <definedName name="SLD.007.C.0.12.2006.00.01.0.201050201003">225</definedName>
    <definedName name="SLD.007.C.0.12.2006.00.01.0.201050301001">28</definedName>
    <definedName name="SLD.007.C.0.12.2006.00.01.0.201050301002">12</definedName>
    <definedName name="SLD.007.C.0.12.2006.00.01.0.201050301003">70</definedName>
    <definedName name="SLD.007.C.0.12.2006.00.01.0.201050301017">40</definedName>
    <definedName name="SLD.007.C.0.12.2006.00.01.0.202050301001">0</definedName>
    <definedName name="SLD.007.C.0.12.2006.00.01.0.202050301002">0</definedName>
    <definedName name="SLD.007.C.0.12.2006.00.01.0.202050301003">0</definedName>
    <definedName name="SLD.007.C.0.12.2006.00.01.0.202050301004">0</definedName>
    <definedName name="SLD.007.C.0.12.2006.00.01.0.202050301005">0</definedName>
    <definedName name="SLD.007.C.0.12.2006.00.01.0.202050301006">0</definedName>
    <definedName name="SLD.007.C.0.12.2006.00.01.0.DBP15">543</definedName>
    <definedName name="SLD.007.C.0.12.2006.00.01.0.DBP2A">217</definedName>
    <definedName name="SLD.007.C.0.12.2006.00.01.0.DBP3I">8</definedName>
    <definedName name="SLD.007.C.0.12.2007.00.01.0.101020102004">0</definedName>
    <definedName name="SLD.007.C.0.12.2007.00.01.0.101020102022">0</definedName>
    <definedName name="SLD.007.C.0.12.2007.00.01.0.101020102031">163</definedName>
    <definedName name="SLD.007.C.0.12.2007.00.01.0.101020103">21</definedName>
    <definedName name="SLD.007.C.0.12.2007.00.01.0.1010205">66</definedName>
    <definedName name="SLD.007.C.0.12.2007.00.01.0.101020701001">0</definedName>
    <definedName name="SLD.007.C.0.12.2007.00.01.0.101020701002">0</definedName>
    <definedName name="SLD.007.C.0.12.2007.00.01.0.101020701003">0</definedName>
    <definedName name="SLD.007.C.0.12.2007.00.01.0.101020701005">0</definedName>
    <definedName name="SLD.007.C.0.12.2007.00.01.0.101020701006">0</definedName>
    <definedName name="SLD.007.C.0.12.2007.00.01.0.101020701007">0</definedName>
    <definedName name="SLD.007.C.0.12.2007.00.01.0.101020701011">0</definedName>
    <definedName name="SLD.007.C.0.12.2007.00.01.0.101020701013">0</definedName>
    <definedName name="SLD.007.C.0.12.2007.00.01.0.101020701014">0</definedName>
    <definedName name="SLD.007.C.0.12.2007.00.01.0.101020701015">0</definedName>
    <definedName name="SLD.007.C.0.12.2007.00.01.0.101020701016">0</definedName>
    <definedName name="SLD.007.C.0.12.2007.00.01.0.101020701017">0</definedName>
    <definedName name="SLD.007.C.0.12.2007.00.01.0.101020701022">0</definedName>
    <definedName name="SLD.007.C.0.12.2007.00.01.0.101020701024">0</definedName>
    <definedName name="SLD.007.C.0.12.2007.00.01.0.101030101">0</definedName>
    <definedName name="SLD.007.C.0.12.2007.00.01.0.101030102">5</definedName>
    <definedName name="SLD.007.C.0.12.2007.00.01.0.101030103">6</definedName>
    <definedName name="SLD.007.C.0.12.2007.00.01.0.101030104">0</definedName>
    <definedName name="SLD.007.C.0.12.2007.00.01.0.101030105">0</definedName>
    <definedName name="SLD.007.C.0.12.2007.00.01.0.101030199">51</definedName>
    <definedName name="SLD.007.C.0.12.2007.00.01.0.101030199001">0</definedName>
    <definedName name="SLD.007.C.0.12.2007.00.01.0.101030199002">0</definedName>
    <definedName name="SLD.007.C.0.12.2007.00.01.0.101030199006">34</definedName>
    <definedName name="SLD.007.C.0.12.2007.00.01.0.101030199011">0</definedName>
    <definedName name="SLD.007.C.0.12.2007.00.01.0.101030199018">0</definedName>
    <definedName name="SLD.007.C.0.12.2007.00.01.0.101030199019">17</definedName>
    <definedName name="SLD.007.C.0.12.2007.00.01.0.101030302001">0</definedName>
    <definedName name="SLD.007.C.0.12.2007.00.01.0.101040101">98</definedName>
    <definedName name="SLD.007.C.0.12.2007.00.01.0.101040102001">102</definedName>
    <definedName name="SLD.007.C.0.12.2007.00.01.0.101040102002">37</definedName>
    <definedName name="SLD.007.C.0.12.2007.00.01.0.101040102003">0</definedName>
    <definedName name="SLD.007.C.0.12.2007.00.01.0.101040102004">0</definedName>
    <definedName name="SLD.007.C.0.12.2007.00.01.0.1010499">0</definedName>
    <definedName name="SLD.007.C.0.12.2007.00.01.0.101049901001">0</definedName>
    <definedName name="SLD.007.C.0.12.2007.00.01.0.101049901006">0</definedName>
    <definedName name="SLD.007.C.0.12.2007.00.01.0.101049901007">0</definedName>
    <definedName name="SLD.007.C.0.12.2007.00.01.0.101049901008">0</definedName>
    <definedName name="SLD.007.C.0.12.2007.00.01.0.101049901009">0</definedName>
    <definedName name="SLD.007.C.0.12.2007.00.01.0.10108">1433</definedName>
    <definedName name="SLD.007.C.0.12.2007.00.01.0.101080101">213</definedName>
    <definedName name="SLD.007.C.0.12.2007.00.01.0.101080102">0</definedName>
    <definedName name="SLD.007.C.0.12.2007.00.01.0.101080103">43</definedName>
    <definedName name="SLD.007.C.0.12.2007.00.01.0.101080104">1177</definedName>
    <definedName name="SLD.007.C.0.12.2007.00.01.0.101080199">0</definedName>
    <definedName name="SLD.007.C.0.12.2007.00.01.0.101080199004">0</definedName>
    <definedName name="SLD.007.C.0.12.2007.00.01.0.10112">0</definedName>
    <definedName name="SLD.007.C.0.12.2007.00.01.0.102020298004">0</definedName>
    <definedName name="SLD.007.C.0.12.2007.00.01.0.10208">14323</definedName>
    <definedName name="SLD.007.C.0.12.2007.00.01.0.102080101">0</definedName>
    <definedName name="SLD.007.C.0.12.2007.00.01.0.102080102">0</definedName>
    <definedName name="SLD.007.C.0.12.2007.00.01.0.102080103">0</definedName>
    <definedName name="SLD.007.C.0.12.2007.00.01.0.102080104">14323</definedName>
    <definedName name="SLD.007.C.0.12.2007.00.01.0.102080104004">0</definedName>
    <definedName name="SLD.007.C.0.12.2007.00.01.0.103040101">8257</definedName>
    <definedName name="SLD.007.C.0.12.2007.00.01.0.103040102">126</definedName>
    <definedName name="SLD.007.C.0.12.2007.00.01.0.201030198001">0</definedName>
    <definedName name="SLD.007.C.0.12.2007.00.01.0.201030198002">0</definedName>
    <definedName name="SLD.007.C.0.12.2007.00.01.0.201030198003">0</definedName>
    <definedName name="SLD.007.C.0.12.2007.00.01.0.201030198004">1</definedName>
    <definedName name="SLD.007.C.0.12.2007.00.01.0.201030198005">0</definedName>
    <definedName name="SLD.007.C.0.12.2007.00.01.0.201030198006">0</definedName>
    <definedName name="SLD.007.C.0.12.2007.00.01.0.201030198007">0</definedName>
    <definedName name="SLD.007.C.0.12.2007.00.01.0.201030198008">0</definedName>
    <definedName name="SLD.007.C.0.12.2007.00.01.0.201030198010">0</definedName>
    <definedName name="SLD.007.C.0.12.2007.00.01.0.201030198011">0</definedName>
    <definedName name="SLD.007.C.0.12.2007.00.01.0.201030198012">0</definedName>
    <definedName name="SLD.007.C.0.12.2007.00.01.0.201030198019">0</definedName>
    <definedName name="SLD.007.C.0.12.2007.00.01.0.201030198020">0</definedName>
    <definedName name="SLD.007.C.0.12.2007.00.01.0.201030198021">0</definedName>
    <definedName name="SLD.007.C.0.12.2007.00.01.0.201030198022">0</definedName>
    <definedName name="SLD.007.C.0.12.2007.00.01.0.201030198023">0</definedName>
    <definedName name="SLD.007.C.0.12.2007.00.01.0.201030198033">0</definedName>
    <definedName name="SLD.007.C.0.12.2007.00.01.0.201030198040">0</definedName>
    <definedName name="SLD.007.C.0.12.2007.00.01.0.201050201001">156</definedName>
    <definedName name="SLD.007.C.0.12.2007.00.01.0.201050201002">29</definedName>
    <definedName name="SLD.007.C.0.12.2007.00.01.0.201050201003">252</definedName>
    <definedName name="SLD.007.C.0.12.2007.00.01.0.201050301001">0</definedName>
    <definedName name="SLD.007.C.0.12.2007.00.01.0.201050301002">11</definedName>
    <definedName name="SLD.007.C.0.12.2007.00.01.0.201050301003">6</definedName>
    <definedName name="SLD.007.C.0.12.2007.00.01.0.201050301017">41</definedName>
    <definedName name="SLD.007.C.0.12.2007.00.01.0.202050301001">0</definedName>
    <definedName name="SLD.007.C.0.12.2007.00.01.0.202050301002">0</definedName>
    <definedName name="SLD.007.C.0.12.2007.00.01.0.202050301003">0</definedName>
    <definedName name="SLD.007.C.0.12.2007.00.01.0.202050301004">0</definedName>
    <definedName name="SLD.007.C.0.12.2007.00.01.0.202050301005">0</definedName>
    <definedName name="SLD.007.C.0.12.2007.00.01.0.202050301006">0</definedName>
    <definedName name="SLD.007.C.0.12.2007.00.01.0.DBP15">495</definedName>
    <definedName name="SLD.007.C.0.12.2007.00.01.0.DBP3D">0</definedName>
    <definedName name="SLD.007.C.0.12.2007.00.01.0.DBP3I">63</definedName>
    <definedName name="SLD.007.C.0.12.2007.00.01.0.DBP3K2">250</definedName>
    <definedName name="SLD.007.C.0.12.2007.00.01.1.1030402">8257</definedName>
    <definedName name="SLD.007.C.0.12.A100.00.01.0.103040102">0</definedName>
    <definedName name="SLD.008.C.0.02.2003.00.01.0.DBL26">44561</definedName>
    <definedName name="SLD.008.C.0.02.2003.00.01.0.DBL27">13546</definedName>
    <definedName name="SLD.008.C.0.02.2003.00.01.0.DBL30">15824</definedName>
    <definedName name="SLD.008.C.0.02.2003.00.01.0.DBL31">0</definedName>
    <definedName name="SLD.008.C.0.02.2003.00.01.0.DBL32B">7980</definedName>
    <definedName name="SLD.008.C.0.02.2003.00.01.0.DBL35">795794</definedName>
    <definedName name="SLD.008.C.0.02.2003.00.01.0.DBL36">-303812</definedName>
    <definedName name="SLD.008.C.0.02.2003.00.01.0.DBL37A">33006</definedName>
    <definedName name="SLD.008.C.0.02.2003.00.01.0.DBL38A">-33006</definedName>
    <definedName name="SLD.008.C.0.02.2003.00.01.0.DBL49A">16575</definedName>
    <definedName name="SLD.008.C.0.02.2003.00.01.0.DBL51">117088</definedName>
    <definedName name="SLD.008.C.0.02.2003.00.01.0.DBL53">2386</definedName>
    <definedName name="SLD.008.C.0.02.2003.00.01.0.DBL53A">5245</definedName>
    <definedName name="SLD.008.C.0.02.2003.00.01.0.DBL54">2573</definedName>
    <definedName name="SLD.008.C.0.02.2003.00.01.0.DBL55">1717</definedName>
    <definedName name="SLD.008.C.0.02.2003.00.01.0.DBL60">205585</definedName>
    <definedName name="SLD.008.C.0.02.2003.00.01.0.DBL61">18593</definedName>
    <definedName name="SLD.008.C.0.02.2003.00.01.0.DBL61A">14439</definedName>
    <definedName name="SLD.008.C.0.02.2003.00.01.0.DBL62">0</definedName>
    <definedName name="SLD.008.C.0.02.2003.00.01.0.DBL64">0</definedName>
    <definedName name="SLD.008.C.0.02.2003.00.01.0.DBL65A">36390</definedName>
    <definedName name="SLD.008.C.0.02.2003.00.01.0.DBL69">152237</definedName>
    <definedName name="SLD.008.C.0.02.2003.00.01.0.DBL70">0</definedName>
    <definedName name="SLD.008.C.0.02.2003.00.01.0.DBL71">-3143</definedName>
    <definedName name="SLD.008.C.0.02.2003.00.01.0.DBL72">4209</definedName>
    <definedName name="SLD.008.C.0.03.2003.00.01.0.DBL26">6692</definedName>
    <definedName name="SLD.008.C.0.03.2003.00.01.0.DBL27">11435</definedName>
    <definedName name="SLD.008.C.0.03.2003.00.01.0.DBL30">15260</definedName>
    <definedName name="SLD.008.C.0.03.2003.00.01.0.DBL31">0</definedName>
    <definedName name="SLD.008.C.0.03.2003.00.01.0.DBL32B">7419</definedName>
    <definedName name="SLD.008.C.0.03.2003.00.01.0.DBL35">798259</definedName>
    <definedName name="SLD.008.C.0.03.2003.00.01.0.DBL36">-308314</definedName>
    <definedName name="SLD.008.C.0.03.2003.00.01.0.DBL37A">33006</definedName>
    <definedName name="SLD.008.C.0.03.2003.00.01.0.DBL38A">-33006</definedName>
    <definedName name="SLD.008.C.0.03.2003.00.01.0.DBL49A">17626</definedName>
    <definedName name="SLD.008.C.0.03.2003.00.01.0.DBL51">108147</definedName>
    <definedName name="SLD.008.C.0.03.2003.00.01.0.DBL53">2739</definedName>
    <definedName name="SLD.008.C.0.03.2003.00.01.0.DBL53A">8150</definedName>
    <definedName name="SLD.008.C.0.03.2003.00.01.0.DBL54">2899</definedName>
    <definedName name="SLD.008.C.0.03.2003.00.01.0.DBL55">3001</definedName>
    <definedName name="SLD.008.C.0.03.2003.00.01.0.DBL60">161477</definedName>
    <definedName name="SLD.008.C.0.03.2003.00.01.0.DBL61">18970</definedName>
    <definedName name="SLD.008.C.0.03.2003.00.01.0.DBL61A">14376</definedName>
    <definedName name="SLD.008.C.0.03.2003.00.01.0.DBL62">0</definedName>
    <definedName name="SLD.008.C.0.03.2003.00.01.0.DBL64">0</definedName>
    <definedName name="SLD.008.C.0.03.2003.00.01.0.DBL65A">36390</definedName>
    <definedName name="SLD.008.C.0.03.2003.00.01.0.DBL69">152237</definedName>
    <definedName name="SLD.008.C.0.03.2003.00.01.0.DBL70">0</definedName>
    <definedName name="SLD.008.C.0.03.2003.00.01.0.DBL71">-3143</definedName>
    <definedName name="SLD.008.C.0.03.2003.00.01.0.DBL72">7881</definedName>
    <definedName name="SLD.008.C.0.03.2007.00.01.0.101030101">6</definedName>
    <definedName name="SLD.008.C.0.03.2007.00.01.0.101030102">1576</definedName>
    <definedName name="SLD.008.C.0.03.2007.00.01.0.101030103">100</definedName>
    <definedName name="SLD.008.C.0.03.2007.00.01.0.101030104">0</definedName>
    <definedName name="SLD.008.C.0.03.2007.00.01.0.101030105">0</definedName>
    <definedName name="SLD.008.C.0.03.2007.00.01.0.101030199">446</definedName>
    <definedName name="SLD.008.C.0.03.2007.00.01.0.101040101">141</definedName>
    <definedName name="SLD.008.C.0.03.2007.00.01.0.101040102001">49</definedName>
    <definedName name="SLD.008.C.0.03.2007.00.01.0.101040102002">0</definedName>
    <definedName name="SLD.008.C.0.03.2007.00.01.0.101040102003">6556</definedName>
    <definedName name="SLD.008.C.0.03.2007.00.01.0.101040102004">2400</definedName>
    <definedName name="SLD.008.C.0.03.2007.00.01.0.1010499">348</definedName>
    <definedName name="SLD.008.C.0.03.2007.00.01.0.101049901001">20</definedName>
    <definedName name="SLD.008.C.0.03.2007.00.01.0.101049901006">24</definedName>
    <definedName name="SLD.008.C.0.03.2007.00.01.0.101049901007">0</definedName>
    <definedName name="SLD.008.C.0.03.2007.00.01.0.101049901008">12</definedName>
    <definedName name="SLD.008.C.0.03.2007.00.01.0.101049901009">5</definedName>
    <definedName name="SLD.008.C.0.03.2007.00.01.0.10108">3709</definedName>
    <definedName name="SLD.008.C.0.03.2007.00.01.0.101080101">2810</definedName>
    <definedName name="SLD.008.C.0.03.2007.00.01.0.101080102">498</definedName>
    <definedName name="SLD.008.C.0.03.2007.00.01.0.101080103">254</definedName>
    <definedName name="SLD.008.C.0.03.2007.00.01.0.101080104">0</definedName>
    <definedName name="SLD.008.C.0.03.2007.00.01.0.101080199">148</definedName>
    <definedName name="SLD.008.C.0.03.2007.00.01.0.10112">0</definedName>
    <definedName name="SLD.008.C.0.03.2007.00.01.0.10208">1120</definedName>
    <definedName name="SLD.008.C.0.03.2007.00.01.0.102080101">0</definedName>
    <definedName name="SLD.008.C.0.03.2007.00.01.0.102080102">1120</definedName>
    <definedName name="SLD.008.C.0.03.2007.00.01.0.102080103">0</definedName>
    <definedName name="SLD.008.C.0.03.2007.00.01.0.102080104">0</definedName>
    <definedName name="SLD.008.C.0.03.2007.00.01.0.103040102">100</definedName>
    <definedName name="SLD.008.C.0.03.2007.00.01.0.201050201001">1627</definedName>
    <definedName name="SLD.008.C.0.03.2007.00.01.0.201050201002">352</definedName>
    <definedName name="SLD.008.C.0.03.2007.00.01.0.201050201003">2727</definedName>
    <definedName name="SLD.008.C.0.03.2007.00.01.0.201050301001">134</definedName>
    <definedName name="SLD.008.C.0.03.2007.00.01.0.201050301002">204</definedName>
    <definedName name="SLD.008.C.0.03.2007.00.01.0.201050301003">63</definedName>
    <definedName name="SLD.008.C.0.03.2007.00.01.0.201050301011">4592</definedName>
    <definedName name="SLD.008.C.0.03.2007.00.01.0.201050301012">0</definedName>
    <definedName name="SLD.008.C.0.03.2007.00.01.0.201050301016">0</definedName>
    <definedName name="SLD.008.C.0.03.2007.00.01.0.201050301017">886</definedName>
    <definedName name="SLD.008.C.0.03.2007.00.01.0.DBP15">10589</definedName>
    <definedName name="SLD.008.C.0.03.2007.00.01.0.DBP25">0</definedName>
    <definedName name="SLD.008.C.0.03.2007.00.01.0.DBP2A">9494</definedName>
    <definedName name="SLD.008.C.0.03.2007.00.01.0.DBP3I">2127</definedName>
    <definedName name="SLD.008.C.0.06.2006.00.01.0.101030101">144</definedName>
    <definedName name="SLD.008.C.0.06.2006.00.01.0.101030102">357</definedName>
    <definedName name="SLD.008.C.0.06.2006.00.01.0.101030103">132</definedName>
    <definedName name="SLD.008.C.0.06.2006.00.01.0.101030104">0</definedName>
    <definedName name="SLD.008.C.0.06.2006.00.01.0.101030105">0</definedName>
    <definedName name="SLD.008.C.0.06.2006.00.01.0.101040101">419</definedName>
    <definedName name="SLD.008.C.0.06.2006.00.01.0.101040102001">0</definedName>
    <definedName name="SLD.008.C.0.06.2006.00.01.0.101040102002">0</definedName>
    <definedName name="SLD.008.C.0.06.2006.00.01.0.101040102003">16125</definedName>
    <definedName name="SLD.008.C.0.06.2006.00.01.0.101040102004">5915</definedName>
    <definedName name="SLD.008.C.0.06.2006.00.01.0.1010499">348</definedName>
    <definedName name="SLD.008.C.0.06.2006.00.01.0.10108">2794</definedName>
    <definedName name="SLD.008.C.0.06.2006.00.01.0.101080101">1941</definedName>
    <definedName name="SLD.008.C.0.06.2006.00.01.0.101080102">498</definedName>
    <definedName name="SLD.008.C.0.06.2006.00.01.0.101080103">262</definedName>
    <definedName name="SLD.008.C.0.06.2006.00.01.0.101080104">0</definedName>
    <definedName name="SLD.008.C.0.06.2006.00.01.0.101080199">94</definedName>
    <definedName name="SLD.008.C.0.06.2006.00.01.0.10112">0</definedName>
    <definedName name="SLD.008.C.0.06.2006.00.01.0.10208">1493</definedName>
    <definedName name="SLD.008.C.0.06.2006.00.01.0.102080101">0</definedName>
    <definedName name="SLD.008.C.0.06.2006.00.01.0.102080102">1493</definedName>
    <definedName name="SLD.008.C.0.06.2006.00.01.0.102080103">0</definedName>
    <definedName name="SLD.008.C.0.06.2006.00.01.0.102080104">0</definedName>
    <definedName name="SLD.008.C.0.06.2006.00.01.0.DBP25">0</definedName>
    <definedName name="SLD.008.C.0.06.2006.00.01.0.DBP2A">22807</definedName>
    <definedName name="SLD.008.C.0.06.2006.00.01.0.DBP3I">859</definedName>
    <definedName name="SLD.008.C.0.06.2007.00.01.0.101020102009">0</definedName>
    <definedName name="SLD.008.C.0.06.2007.00.01.0.101020102010">0</definedName>
    <definedName name="SLD.008.C.0.06.2007.00.01.0.101020102011">2565</definedName>
    <definedName name="SLD.008.C.0.06.2007.00.01.0.101020102100">861</definedName>
    <definedName name="SLD.008.C.0.06.2007.00.01.0.101020103">3038</definedName>
    <definedName name="SLD.008.C.0.06.2007.00.01.0.101020202001">0</definedName>
    <definedName name="SLD.008.C.0.06.2007.00.01.0.1010205">1166</definedName>
    <definedName name="SLD.008.C.0.06.2007.00.01.0.101030101">6</definedName>
    <definedName name="SLD.008.C.0.06.2007.00.01.0.101030102">792</definedName>
    <definedName name="SLD.008.C.0.06.2007.00.01.0.101030103">119</definedName>
    <definedName name="SLD.008.C.0.06.2007.00.01.0.101030104">0</definedName>
    <definedName name="SLD.008.C.0.06.2007.00.01.0.101030105">0</definedName>
    <definedName name="SLD.008.C.0.06.2007.00.01.0.101030199">321</definedName>
    <definedName name="SLD.008.C.0.06.2007.00.01.0.101040101">423</definedName>
    <definedName name="SLD.008.C.0.06.2007.00.01.0.101040102001">49</definedName>
    <definedName name="SLD.008.C.0.06.2007.00.01.0.101040102002">0</definedName>
    <definedName name="SLD.008.C.0.06.2007.00.01.0.101040102003">20021</definedName>
    <definedName name="SLD.008.C.0.06.2007.00.01.0.101040102004">7336</definedName>
    <definedName name="SLD.008.C.0.06.2007.00.01.0.1010499">348</definedName>
    <definedName name="SLD.008.C.0.06.2007.00.01.0.101049901001">20</definedName>
    <definedName name="SLD.008.C.0.06.2007.00.01.0.101049901006">24</definedName>
    <definedName name="SLD.008.C.0.06.2007.00.01.0.101049901007">0</definedName>
    <definedName name="SLD.008.C.0.06.2007.00.01.0.101049901008">12</definedName>
    <definedName name="SLD.008.C.0.06.2007.00.01.0.101049901009">5</definedName>
    <definedName name="SLD.008.C.0.06.2007.00.01.0.10108">2762</definedName>
    <definedName name="SLD.008.C.0.06.2007.00.01.0.101080101">1899</definedName>
    <definedName name="SLD.008.C.0.06.2007.00.01.0.101080102">498</definedName>
    <definedName name="SLD.008.C.0.06.2007.00.01.0.101080103">266</definedName>
    <definedName name="SLD.008.C.0.06.2007.00.01.0.101080104">0</definedName>
    <definedName name="SLD.008.C.0.06.2007.00.01.0.101080199">98</definedName>
    <definedName name="SLD.008.C.0.06.2007.00.01.0.10112">0</definedName>
    <definedName name="SLD.008.C.0.06.2007.00.01.0.10208">995</definedName>
    <definedName name="SLD.008.C.0.06.2007.00.01.0.102080101">0</definedName>
    <definedName name="SLD.008.C.0.06.2007.00.01.0.102080102">995</definedName>
    <definedName name="SLD.008.C.0.06.2007.00.01.0.102080103">0</definedName>
    <definedName name="SLD.008.C.0.06.2007.00.01.0.102080104">0</definedName>
    <definedName name="SLD.008.C.0.06.2007.00.01.0.103040102">472</definedName>
    <definedName name="SLD.008.C.0.06.2007.00.01.0.201050201001">1588</definedName>
    <definedName name="SLD.008.C.0.06.2007.00.01.0.201050201002">344</definedName>
    <definedName name="SLD.008.C.0.06.2007.00.01.0.201050201003">2662</definedName>
    <definedName name="SLD.008.C.0.06.2007.00.01.0.201050301001">152</definedName>
    <definedName name="SLD.008.C.0.06.2007.00.01.0.201050301002">201</definedName>
    <definedName name="SLD.008.C.0.06.2007.00.01.0.201050301003">69</definedName>
    <definedName name="SLD.008.C.0.06.2007.00.01.0.201050301011">4714</definedName>
    <definedName name="SLD.008.C.0.06.2007.00.01.0.201050301012">0</definedName>
    <definedName name="SLD.008.C.0.06.2007.00.01.0.201050301016">0</definedName>
    <definedName name="SLD.008.C.0.06.2007.00.01.0.201050301017">904</definedName>
    <definedName name="SLD.008.C.0.06.2007.00.01.0.202050301001">14143</definedName>
    <definedName name="SLD.008.C.0.06.2007.00.01.0.202050301002">0</definedName>
    <definedName name="SLD.008.C.0.06.2007.00.01.0.202050301003">0</definedName>
    <definedName name="SLD.008.C.0.06.2007.00.01.0.202050301004">0</definedName>
    <definedName name="SLD.008.C.0.06.2007.00.01.0.202050301005">0</definedName>
    <definedName name="SLD.008.C.0.06.2007.00.01.0.202050301006">0</definedName>
    <definedName name="SLD.008.C.0.06.2007.00.01.0.DBP15">10635</definedName>
    <definedName name="SLD.008.C.0.06.2007.00.01.0.DBP3D">0</definedName>
    <definedName name="SLD.008.C.0.06.2007.00.01.0.DBP3F1">7629</definedName>
    <definedName name="SLD.008.C.0.06.2007.00.01.0.DBP3I">1238</definedName>
    <definedName name="SLD.008.C.0.06.A100.00.01.0.103040102">0</definedName>
    <definedName name="SLD.008.C.0.09.2006.00.01.0.10112">0</definedName>
    <definedName name="SLD.008.C.0.09.2007.00.01.0.101020102009">0</definedName>
    <definedName name="SLD.008.C.0.09.2007.00.01.0.101020102010">0</definedName>
    <definedName name="SLD.008.C.0.09.2007.00.01.0.101020102011">2671</definedName>
    <definedName name="SLD.008.C.0.09.2007.00.01.0.101020102100">983</definedName>
    <definedName name="SLD.008.C.0.09.2007.00.01.0.101020103">3466</definedName>
    <definedName name="SLD.008.C.0.09.2007.00.01.0.101020202001">0</definedName>
    <definedName name="SLD.008.C.0.09.2007.00.01.0.1010205">1075</definedName>
    <definedName name="SLD.008.C.0.09.2007.00.01.0.101030101">6</definedName>
    <definedName name="SLD.008.C.0.09.2007.00.01.0.101030102">2191</definedName>
    <definedName name="SLD.008.C.0.09.2007.00.01.0.101030103">90</definedName>
    <definedName name="SLD.008.C.0.09.2007.00.01.0.101030104">0</definedName>
    <definedName name="SLD.008.C.0.09.2007.00.01.0.101030105">0</definedName>
    <definedName name="SLD.008.C.0.09.2007.00.01.0.101030199">170</definedName>
    <definedName name="SLD.008.C.0.09.2007.00.01.0.101040101">647</definedName>
    <definedName name="SLD.008.C.0.09.2007.00.01.0.101040102001">49</definedName>
    <definedName name="SLD.008.C.0.09.2007.00.01.0.101040102002">0</definedName>
    <definedName name="SLD.008.C.0.09.2007.00.01.0.101040102003">35289</definedName>
    <definedName name="SLD.008.C.0.09.2007.00.01.0.101040102004">12993</definedName>
    <definedName name="SLD.008.C.0.09.2007.00.01.0.1010499">387</definedName>
    <definedName name="SLD.008.C.0.09.2007.00.01.0.101049901001">20</definedName>
    <definedName name="SLD.008.C.0.09.2007.00.01.0.101049901006">24</definedName>
    <definedName name="SLD.008.C.0.09.2007.00.01.0.101049901007">0</definedName>
    <definedName name="SLD.008.C.0.09.2007.00.01.0.101049901008">38</definedName>
    <definedName name="SLD.008.C.0.09.2007.00.01.0.101049901009">6</definedName>
    <definedName name="SLD.008.C.0.09.2007.00.01.0.10108">1907</definedName>
    <definedName name="SLD.008.C.0.09.2007.00.01.0.101080101">1110</definedName>
    <definedName name="SLD.008.C.0.09.2007.00.01.0.101080102">498</definedName>
    <definedName name="SLD.008.C.0.09.2007.00.01.0.101080103">249</definedName>
    <definedName name="SLD.008.C.0.09.2007.00.01.0.101080104">0</definedName>
    <definedName name="SLD.008.C.0.09.2007.00.01.0.101080199">49</definedName>
    <definedName name="SLD.008.C.0.09.2007.00.01.0.10112">0</definedName>
    <definedName name="SLD.008.C.0.09.2007.00.01.0.102020201001">0</definedName>
    <definedName name="SLD.008.C.0.09.2007.00.01.0.102020201006">0</definedName>
    <definedName name="SLD.008.C.0.09.2007.00.01.0.102020201007">154</definedName>
    <definedName name="SLD.008.C.0.09.2007.00.01.0.10208">871</definedName>
    <definedName name="SLD.008.C.0.09.2007.00.01.0.102080101">0</definedName>
    <definedName name="SLD.008.C.0.09.2007.00.01.0.102080102">871</definedName>
    <definedName name="SLD.008.C.0.09.2007.00.01.0.102080103">0</definedName>
    <definedName name="SLD.008.C.0.09.2007.00.01.0.102080104">0</definedName>
    <definedName name="SLD.008.C.0.09.2007.00.01.0.103040101">33006</definedName>
    <definedName name="SLD.008.C.0.09.2007.00.01.0.103040102">856</definedName>
    <definedName name="SLD.008.C.0.09.2007.00.01.0.1030402">-33006</definedName>
    <definedName name="SLD.008.C.0.09.2007.00.01.0.201050201001">1763</definedName>
    <definedName name="SLD.008.C.0.09.2007.00.01.0.201050201002">382</definedName>
    <definedName name="SLD.008.C.0.09.2007.00.01.0.201050201003">2954</definedName>
    <definedName name="SLD.008.C.0.09.2007.00.01.0.201050301001">210</definedName>
    <definedName name="SLD.008.C.0.09.2007.00.01.0.201050301002">277</definedName>
    <definedName name="SLD.008.C.0.09.2007.00.01.0.201050301003">74</definedName>
    <definedName name="SLD.008.C.0.09.2007.00.01.0.201050301011">4831</definedName>
    <definedName name="SLD.008.C.0.09.2007.00.01.0.201050301012">0</definedName>
    <definedName name="SLD.008.C.0.09.2007.00.01.0.201050301016">0</definedName>
    <definedName name="SLD.008.C.0.09.2007.00.01.0.201050301017">955</definedName>
    <definedName name="SLD.008.C.0.09.2007.00.01.0.202050301001">13286</definedName>
    <definedName name="SLD.008.C.0.09.2007.00.01.0.202050301002">0</definedName>
    <definedName name="SLD.008.C.0.09.2007.00.01.0.202050301003">0</definedName>
    <definedName name="SLD.008.C.0.09.2007.00.01.0.202050301004">0</definedName>
    <definedName name="SLD.008.C.0.09.2007.00.01.0.202050301005">0</definedName>
    <definedName name="SLD.008.C.0.09.2007.00.01.0.202050301006">0</definedName>
    <definedName name="SLD.008.C.0.09.2007.00.01.0.DBP15">11447</definedName>
    <definedName name="SLD.008.C.0.09.2007.00.01.0.DBP3D">154</definedName>
    <definedName name="SLD.008.C.0.09.2007.00.01.0.DBP3F1">8195</definedName>
    <definedName name="SLD.008.C.0.09.2007.00.01.0.DBP3I">2456</definedName>
    <definedName name="SLD.008.C.0.09.2007.00.01.1.1030402">33006</definedName>
    <definedName name="SLD.008.C.0.12.2005.00.01.0.101040101">77</definedName>
    <definedName name="SLD.008.C.0.12.2005.00.01.0.101040102001">0</definedName>
    <definedName name="SLD.008.C.0.12.2005.00.01.0.101040102002">0</definedName>
    <definedName name="SLD.008.C.0.12.2005.00.01.0.101040102003">0</definedName>
    <definedName name="SLD.008.C.0.12.2005.00.01.0.101040102004">0</definedName>
    <definedName name="SLD.008.C.0.12.2005.00.01.0.101049901001">20</definedName>
    <definedName name="SLD.008.C.0.12.2005.00.01.0.101049901006">22</definedName>
    <definedName name="SLD.008.C.0.12.2005.00.01.0.101049901007">0</definedName>
    <definedName name="SLD.008.C.0.12.2005.00.01.0.101049901008">6</definedName>
    <definedName name="SLD.008.C.0.12.2005.00.01.0.101049901009">3</definedName>
    <definedName name="SLD.008.C.0.12.2005.00.01.0.101049901014">278</definedName>
    <definedName name="SLD.008.C.0.12.2005.00.01.0.201050201001">2100</definedName>
    <definedName name="SLD.008.C.0.12.2005.00.01.0.201050201002">455</definedName>
    <definedName name="SLD.008.C.0.12.2005.00.01.0.201050201003">3667</definedName>
    <definedName name="SLD.008.C.0.12.2005.00.01.0.201050301001">317</definedName>
    <definedName name="SLD.008.C.0.12.2005.00.01.0.201050301002">623</definedName>
    <definedName name="SLD.008.C.0.12.2005.00.01.0.201050301003">47</definedName>
    <definedName name="SLD.008.C.0.12.2005.00.01.0.201050301004">41</definedName>
    <definedName name="SLD.008.C.0.12.2005.00.01.0.201050301005">0</definedName>
    <definedName name="SLD.008.C.0.12.2005.00.01.0.201050301007">0</definedName>
    <definedName name="SLD.008.C.0.12.2005.00.01.0.201050301008">196</definedName>
    <definedName name="SLD.008.C.0.12.2005.00.01.0.201050301009">127</definedName>
    <definedName name="SLD.008.C.0.12.2005.00.01.0.201050301010">581</definedName>
    <definedName name="SLD.008.C.0.12.2005.00.01.0.201050301011">0</definedName>
    <definedName name="SLD.008.C.0.12.2005.00.01.0.201050301012">0</definedName>
    <definedName name="SLD.008.C.0.12.2005.00.01.0.201050301013">0</definedName>
    <definedName name="SLD.008.C.0.12.2005.00.01.0.201050301014">0</definedName>
    <definedName name="SLD.008.C.0.12.2005.00.01.0.201050301015">21</definedName>
    <definedName name="SLD.008.C.0.12.2005.00.01.0.201050301016">4011</definedName>
    <definedName name="SLD.008.C.0.12.2005.00.01.0.201050301017">0</definedName>
    <definedName name="SLD.008.C.0.12.2005.00.01.0.DBP15">12189</definedName>
    <definedName name="SLD.008.C.0.12.2005.00.01.0.DBP2A">666</definedName>
    <definedName name="SLD.008.C.0.12.2006.00.01.0.101030101">5</definedName>
    <definedName name="SLD.008.C.0.12.2006.00.01.0.101030102">410</definedName>
    <definedName name="SLD.008.C.0.12.2006.00.01.0.101030103">108</definedName>
    <definedName name="SLD.008.C.0.12.2006.00.01.0.101030104">0</definedName>
    <definedName name="SLD.008.C.0.12.2006.00.01.0.101030105">0</definedName>
    <definedName name="SLD.008.C.0.12.2006.00.01.0.101030199">409</definedName>
    <definedName name="SLD.008.C.0.12.2006.00.01.0.101040101">25</definedName>
    <definedName name="SLD.008.C.0.12.2006.00.01.0.101040102001">49</definedName>
    <definedName name="SLD.008.C.0.12.2006.00.01.0.101040102002">0</definedName>
    <definedName name="SLD.008.C.0.12.2006.00.01.0.101040102003">0</definedName>
    <definedName name="SLD.008.C.0.12.2006.00.01.0.101040102004">0</definedName>
    <definedName name="SLD.008.C.0.12.2006.00.01.0.1010499">348</definedName>
    <definedName name="SLD.008.C.0.12.2006.00.01.0.101049901001">20</definedName>
    <definedName name="SLD.008.C.0.12.2006.00.01.0.101049901005">202</definedName>
    <definedName name="SLD.008.C.0.12.2006.00.01.0.101049901006">24</definedName>
    <definedName name="SLD.008.C.0.12.2006.00.01.0.101049901007">0</definedName>
    <definedName name="SLD.008.C.0.12.2006.00.01.0.101049901008">12</definedName>
    <definedName name="SLD.008.C.0.12.2006.00.01.0.101049901009">5</definedName>
    <definedName name="SLD.008.C.0.12.2006.00.01.0.10108">1264</definedName>
    <definedName name="SLD.008.C.0.12.2006.00.01.0.101080101">318</definedName>
    <definedName name="SLD.008.C.0.12.2006.00.01.0.101080102">498</definedName>
    <definedName name="SLD.008.C.0.12.2006.00.01.0.101080103">252</definedName>
    <definedName name="SLD.008.C.0.12.2006.00.01.0.101080104">0</definedName>
    <definedName name="SLD.008.C.0.12.2006.00.01.0.101080199">197</definedName>
    <definedName name="SLD.008.C.0.12.2006.00.01.0.10112">0</definedName>
    <definedName name="SLD.008.C.0.12.2006.00.01.0.10208">1244</definedName>
    <definedName name="SLD.008.C.0.12.2006.00.01.0.102080101">0</definedName>
    <definedName name="SLD.008.C.0.12.2006.00.01.0.102080102">1244</definedName>
    <definedName name="SLD.008.C.0.12.2006.00.01.0.102080103">0</definedName>
    <definedName name="SLD.008.C.0.12.2006.00.01.0.102080104">0</definedName>
    <definedName name="SLD.008.C.0.12.2006.00.01.0.201050201001">1783</definedName>
    <definedName name="SLD.008.C.0.12.2006.00.01.0.201050201002">386</definedName>
    <definedName name="SLD.008.C.0.12.2006.00.01.0.201050201003">3148</definedName>
    <definedName name="SLD.008.C.0.12.2006.00.01.0.201050301001">244</definedName>
    <definedName name="SLD.008.C.0.12.2006.00.01.0.201050301002">398</definedName>
    <definedName name="SLD.008.C.0.12.2006.00.01.0.201050301003">35</definedName>
    <definedName name="SLD.008.C.0.12.2006.00.01.0.201050301011">4465</definedName>
    <definedName name="SLD.008.C.0.12.2006.00.01.0.201050301012">0</definedName>
    <definedName name="SLD.008.C.0.12.2006.00.01.0.201050301016">0</definedName>
    <definedName name="SLD.008.C.0.12.2006.00.01.0.201050301017">1094</definedName>
    <definedName name="SLD.008.C.0.12.2006.00.01.0.202050301001">15628</definedName>
    <definedName name="SLD.008.C.0.12.2006.00.01.0.202050301002">0</definedName>
    <definedName name="SLD.008.C.0.12.2006.00.01.0.202050301003">0</definedName>
    <definedName name="SLD.008.C.0.12.2006.00.01.0.202050301004">0</definedName>
    <definedName name="SLD.008.C.0.12.2006.00.01.0.202050301005">0</definedName>
    <definedName name="SLD.008.C.0.12.2006.00.01.0.202050301006">0</definedName>
    <definedName name="SLD.008.C.0.12.2006.00.01.0.DBP15">11553</definedName>
    <definedName name="SLD.008.C.0.12.2006.00.01.0.DBP25">0</definedName>
    <definedName name="SLD.008.C.0.12.2006.00.01.0.DBP2A">422</definedName>
    <definedName name="SLD.008.C.0.12.2006.00.01.0.DBP3I">933</definedName>
    <definedName name="SLD.008.C.0.12.2007.00.01.0.101020102009">0</definedName>
    <definedName name="SLD.008.C.0.12.2007.00.01.0.101020102010">0</definedName>
    <definedName name="SLD.008.C.0.12.2007.00.01.0.101020102011">2446</definedName>
    <definedName name="SLD.008.C.0.12.2007.00.01.0.101020102100">1181</definedName>
    <definedName name="SLD.008.C.0.12.2007.00.01.0.101020103">3086</definedName>
    <definedName name="SLD.008.C.0.12.2007.00.01.0.101020202001">0</definedName>
    <definedName name="SLD.008.C.0.12.2007.00.01.0.1010205">4942</definedName>
    <definedName name="SLD.008.C.0.12.2007.00.01.0.101020501200">-293</definedName>
    <definedName name="SLD.008.C.0.12.2007.00.01.0.101020701001">0</definedName>
    <definedName name="SLD.008.C.0.12.2007.00.01.0.101020701002">0</definedName>
    <definedName name="SLD.008.C.0.12.2007.00.01.0.101020701003">0</definedName>
    <definedName name="SLD.008.C.0.12.2007.00.01.0.101020701004">0</definedName>
    <definedName name="SLD.008.C.0.12.2007.00.01.0.101020701005">0</definedName>
    <definedName name="SLD.008.C.0.12.2007.00.01.0.101020701006">0</definedName>
    <definedName name="SLD.008.C.0.12.2007.00.01.0.101020701007">0</definedName>
    <definedName name="SLD.008.C.0.12.2007.00.01.0.101020701011">0</definedName>
    <definedName name="SLD.008.C.0.12.2007.00.01.0.101020701013">0</definedName>
    <definedName name="SLD.008.C.0.12.2007.00.01.0.101020701014">0</definedName>
    <definedName name="SLD.008.C.0.12.2007.00.01.0.101020701015">0</definedName>
    <definedName name="SLD.008.C.0.12.2007.00.01.0.101020701016">0</definedName>
    <definedName name="SLD.008.C.0.12.2007.00.01.0.101020701017">0</definedName>
    <definedName name="SLD.008.C.0.12.2007.00.01.0.101020701022">0</definedName>
    <definedName name="SLD.008.C.0.12.2007.00.01.0.101020701024">0</definedName>
    <definedName name="SLD.008.C.0.12.2007.00.01.0.101030101">5</definedName>
    <definedName name="SLD.008.C.0.12.2007.00.01.0.101030102">1028</definedName>
    <definedName name="SLD.008.C.0.12.2007.00.01.0.101030103">133</definedName>
    <definedName name="SLD.008.C.0.12.2007.00.01.0.101030104">0</definedName>
    <definedName name="SLD.008.C.0.12.2007.00.01.0.101030105">0</definedName>
    <definedName name="SLD.008.C.0.12.2007.00.01.0.101030199">85</definedName>
    <definedName name="SLD.008.C.0.12.2007.00.01.0.101030199001">0</definedName>
    <definedName name="SLD.008.C.0.12.2007.00.01.0.101030199002">9</definedName>
    <definedName name="SLD.008.C.0.12.2007.00.01.0.101030199006">0</definedName>
    <definedName name="SLD.008.C.0.12.2007.00.01.0.101030199011">0</definedName>
    <definedName name="SLD.008.C.0.12.2007.00.01.0.101030199018">74</definedName>
    <definedName name="SLD.008.C.0.12.2007.00.01.0.101030199019">2</definedName>
    <definedName name="SLD.008.C.0.12.2007.00.01.0.101030302001">0</definedName>
    <definedName name="SLD.008.C.0.12.2007.00.01.0.101040101">63</definedName>
    <definedName name="SLD.008.C.0.12.2007.00.01.0.101040102001">49</definedName>
    <definedName name="SLD.008.C.0.12.2007.00.01.0.101040102002">0</definedName>
    <definedName name="SLD.008.C.0.12.2007.00.01.0.101040102003">0</definedName>
    <definedName name="SLD.008.C.0.12.2007.00.01.0.101040102004">0</definedName>
    <definedName name="SLD.008.C.0.12.2007.00.01.0.1010499">436</definedName>
    <definedName name="SLD.008.C.0.12.2007.00.01.0.101049901001">20</definedName>
    <definedName name="SLD.008.C.0.12.2007.00.01.0.101049901006">24</definedName>
    <definedName name="SLD.008.C.0.12.2007.00.01.0.101049901007">0</definedName>
    <definedName name="SLD.008.C.0.12.2007.00.01.0.101049901008">38</definedName>
    <definedName name="SLD.008.C.0.12.2007.00.01.0.101049901009">55</definedName>
    <definedName name="SLD.008.C.0.12.2007.00.01.0.10108">1084</definedName>
    <definedName name="SLD.008.C.0.12.2007.00.01.0.101080101">190</definedName>
    <definedName name="SLD.008.C.0.12.2007.00.01.0.101080102">498</definedName>
    <definedName name="SLD.008.C.0.12.2007.00.01.0.101080103">187</definedName>
    <definedName name="SLD.008.C.0.12.2007.00.01.0.101080104">0</definedName>
    <definedName name="SLD.008.C.0.12.2007.00.01.0.101080199">209</definedName>
    <definedName name="SLD.008.C.0.12.2007.00.01.0.101080199004">209</definedName>
    <definedName name="SLD.008.C.0.12.2007.00.01.0.10112">0</definedName>
    <definedName name="SLD.008.C.0.12.2007.00.01.0.102020201007">0</definedName>
    <definedName name="SLD.008.C.0.12.2007.00.01.0.10208">747</definedName>
    <definedName name="SLD.008.C.0.12.2007.00.01.0.102080101">0</definedName>
    <definedName name="SLD.008.C.0.12.2007.00.01.0.102080102">747</definedName>
    <definedName name="SLD.008.C.0.12.2007.00.01.0.102080103">0</definedName>
    <definedName name="SLD.008.C.0.12.2007.00.01.0.102080104">0</definedName>
    <definedName name="SLD.008.C.0.12.2007.00.01.0.103040101">33006</definedName>
    <definedName name="SLD.008.C.0.12.2007.00.01.0.103040102">1427</definedName>
    <definedName name="SLD.008.C.0.12.2007.00.01.0.201030198001">0</definedName>
    <definedName name="SLD.008.C.0.12.2007.00.01.0.201030198002">0</definedName>
    <definedName name="SLD.008.C.0.12.2007.00.01.0.201030198003">0</definedName>
    <definedName name="SLD.008.C.0.12.2007.00.01.0.201030198004">0</definedName>
    <definedName name="SLD.008.C.0.12.2007.00.01.0.201030198005">0</definedName>
    <definedName name="SLD.008.C.0.12.2007.00.01.0.201030198006">0</definedName>
    <definedName name="SLD.008.C.0.12.2007.00.01.0.201030198007">0</definedName>
    <definedName name="SLD.008.C.0.12.2007.00.01.0.201030198008">0</definedName>
    <definedName name="SLD.008.C.0.12.2007.00.01.0.201030198010">0</definedName>
    <definedName name="SLD.008.C.0.12.2007.00.01.0.201030198011">0</definedName>
    <definedName name="SLD.008.C.0.12.2007.00.01.0.201030198012">0</definedName>
    <definedName name="SLD.008.C.0.12.2007.00.01.0.201030198019">356</definedName>
    <definedName name="SLD.008.C.0.12.2007.00.01.0.201030198020">0</definedName>
    <definedName name="SLD.008.C.0.12.2007.00.01.0.201030198021">0</definedName>
    <definedName name="SLD.008.C.0.12.2007.00.01.0.201030198022">0</definedName>
    <definedName name="SLD.008.C.0.12.2007.00.01.0.201030198023">10495</definedName>
    <definedName name="SLD.008.C.0.12.2007.00.01.0.201030198032">158</definedName>
    <definedName name="SLD.008.C.0.12.2007.00.01.0.201030198034">0</definedName>
    <definedName name="SLD.008.C.0.12.2007.00.01.0.201030198040">0</definedName>
    <definedName name="SLD.008.C.0.12.2007.00.01.0.201050201001">1904</definedName>
    <definedName name="SLD.008.C.0.12.2007.00.01.0.201050201002">413</definedName>
    <definedName name="SLD.008.C.0.12.2007.00.01.0.201050201003">3391</definedName>
    <definedName name="SLD.008.C.0.12.2007.00.01.0.201050301001">0</definedName>
    <definedName name="SLD.008.C.0.12.2007.00.01.0.201050301002">554</definedName>
    <definedName name="SLD.008.C.0.12.2007.00.01.0.201050301003">42</definedName>
    <definedName name="SLD.008.C.0.12.2007.00.01.0.201050301011">4942</definedName>
    <definedName name="SLD.008.C.0.12.2007.00.01.0.201050301012">0</definedName>
    <definedName name="SLD.008.C.0.12.2007.00.01.0.201050301016">0</definedName>
    <definedName name="SLD.008.C.0.12.2007.00.01.0.201050301017">998</definedName>
    <definedName name="SLD.008.C.0.12.2007.00.01.0.202050301001">12354</definedName>
    <definedName name="SLD.008.C.0.12.2007.00.01.0.202050301002">0</definedName>
    <definedName name="SLD.008.C.0.12.2007.00.01.0.202050301003">0</definedName>
    <definedName name="SLD.008.C.0.12.2007.00.01.0.202050301004">0</definedName>
    <definedName name="SLD.008.C.0.12.2007.00.01.0.202050301005">0</definedName>
    <definedName name="SLD.008.C.0.12.2007.00.01.0.202050301006">0</definedName>
    <definedName name="SLD.008.C.0.12.2007.00.01.0.DBP15">12244</definedName>
    <definedName name="SLD.008.C.0.12.2007.00.01.0.DBP25">0</definedName>
    <definedName name="SLD.008.C.0.12.2007.00.01.0.DBP3D">0</definedName>
    <definedName name="SLD.008.C.0.12.2007.00.01.0.DBP3F1">11654</definedName>
    <definedName name="SLD.008.C.0.12.2007.00.01.0.DBP3I">1251</definedName>
    <definedName name="SLD.008.C.0.12.2007.00.01.1.1030402">33006</definedName>
    <definedName name="SLD.008.C.0.12.A100.00.01.0.103040102">0</definedName>
    <definedName name="SLD.010.C.0.06.2008.00.01.0.DGR86">793</definedName>
    <definedName name="SLD.010.C.0.09.2008.00.01.0.DGR86">1500</definedName>
    <definedName name="SLD.010.C.0.12.2008.00.00.0.122203001">470698.14</definedName>
    <definedName name="SLD.010.C.0.12.2008.00.00.0.122203004">6514.14</definedName>
    <definedName name="SLD.010.C.0.12.2008.00.00.0.122207001">-331205.74</definedName>
    <definedName name="SLD.010.C.0.12.2008.00.00.0.24">0</definedName>
    <definedName name="SLD.010.C.0.12.2008.00.00.0.331101020">147238.77</definedName>
    <definedName name="SLD.010.C.0.12.2008.00.00.0.432101004">0</definedName>
    <definedName name="SLD.010.C.0.12.2008.00.00.0.432103">0</definedName>
    <definedName name="SLD.010.C.0.12.2008.00.01.0.DGR86">1291</definedName>
    <definedName name="SLD.010.D.0.03.2008.00.00.0.211102001">0</definedName>
    <definedName name="SLD.010.D.0.03.2008.00.00.0.214101001">0</definedName>
    <definedName name="SLD.010.D.0.03.2008.00.00.0.214101002">0</definedName>
    <definedName name="SLD.010.D.0.03.2008.00.00.0.214101005">0</definedName>
    <definedName name="SLD.010.D.0.03.2008.00.00.0.214101006">0</definedName>
    <definedName name="SLD.010.D.0.03.2008.00.00.0.214101007">0</definedName>
    <definedName name="SLD.010.D.0.03.2008.00.00.0.214101008">0</definedName>
    <definedName name="SLD.010.D.0.03.2008.00.00.0.214101009">0</definedName>
    <definedName name="SLD.010.D.0.03.2008.00.00.0.214101010">0</definedName>
    <definedName name="SLD.010.D.0.03.2008.00.00.0.214101011">0</definedName>
    <definedName name="SLD.010.D.0.03.2008.00.00.0.214101012">0</definedName>
    <definedName name="SLD.010.D.0.03.2008.00.00.0.214101013">0</definedName>
    <definedName name="SLD.010.D.0.03.2008.00.00.0.214101014">0</definedName>
    <definedName name="SLD.010.D.0.03.2008.00.00.0.214101015">0</definedName>
    <definedName name="SLD.010.D.0.03.2008.00.00.0.214101016">0</definedName>
    <definedName name="SLD.010.D.0.03.2008.00.00.0.214101017">0</definedName>
    <definedName name="SLD.010.D.0.03.2008.00.00.0.214101018">0</definedName>
    <definedName name="SLD.010.D.0.03.2008.00.00.0.214101100">215.98</definedName>
    <definedName name="SLD.010.D.0.03.2008.00.00.0.214101101">0.03</definedName>
    <definedName name="SLD.010.D.0.03.2008.00.00.0.214101102">0</definedName>
    <definedName name="SLD.010.D.0.03.2008.00.00.0.214101103">0</definedName>
    <definedName name="SLD.010.D.0.03.2008.00.00.0.214101104">0</definedName>
    <definedName name="SLD.010.D.0.03.2008.00.00.0.214101105">-0.01</definedName>
    <definedName name="SLD.010.D.0.03.2008.00.00.0.214101999">0</definedName>
    <definedName name="SLD.010.D.0.03.2008.00.00.0.214103001">0</definedName>
    <definedName name="SLD.010.D.0.03.2008.00.00.0.214103002">0</definedName>
    <definedName name="SLD.010.D.0.03.2008.00.00.0.214103004">217.51</definedName>
    <definedName name="SLD.010.D.0.03.2008.00.00.0.214103100">268.78</definedName>
    <definedName name="SLD.010.D.0.03.2008.00.00.0.214103101">16973.87</definedName>
    <definedName name="SLD.010.D.0.03.2008.00.00.0.214103999">0</definedName>
    <definedName name="SLD.010.D.0.03.2008.00.00.0.214198001">295.18</definedName>
    <definedName name="SLD.010.D.0.03.2008.00.00.0.214198002">46155.48</definedName>
    <definedName name="SLD.010.D.0.03.2008.00.00.0.214198003">0</definedName>
    <definedName name="SLD.010.D.0.03.2008.00.00.0.214198004">159895.08</definedName>
    <definedName name="SLD.010.D.0.03.2008.00.00.0.214198005">0</definedName>
    <definedName name="SLD.010.D.0.03.2008.00.00.0.214198006">0</definedName>
    <definedName name="SLD.010.D.0.03.2008.00.00.0.214198007">128600.35</definedName>
    <definedName name="SLD.010.D.0.03.2008.00.00.0.214198008">496.18</definedName>
    <definedName name="SLD.010.D.0.03.2008.00.00.0.214198009">0</definedName>
    <definedName name="SLD.010.D.0.03.2008.00.00.0.214198010">0</definedName>
    <definedName name="SLD.010.D.0.03.2008.00.00.0.214198011">785.04</definedName>
    <definedName name="SLD.010.D.0.03.2008.00.00.0.214198012">0</definedName>
    <definedName name="SLD.010.D.0.03.2008.00.00.0.214198013">0</definedName>
    <definedName name="SLD.010.D.0.03.2008.00.00.0.214198014">1207.75</definedName>
    <definedName name="SLD.010.D.0.03.2008.00.00.0.214198015">256209.13</definedName>
    <definedName name="SLD.010.D.0.03.2008.00.00.0.214198016">4769.6</definedName>
    <definedName name="SLD.010.D.0.03.2008.00.00.0.214198017">0</definedName>
    <definedName name="SLD.010.D.0.03.2008.00.00.0.214199001">0</definedName>
    <definedName name="SLD.010.D.0.03.2008.00.00.0.214199002">-43789.89</definedName>
    <definedName name="SLD.010.D.0.03.2008.00.00.0.214199003">27955.64</definedName>
    <definedName name="SLD.010.D.0.03.2008.00.00.0.224101001">0</definedName>
    <definedName name="SLD.010.D.0.03.2008.00.00.0.224101002">0</definedName>
    <definedName name="SLD.010.D.0.03.2008.00.00.0.224101003">0</definedName>
    <definedName name="SLD.010.D.0.03.2008.00.00.0.224101004">0</definedName>
    <definedName name="SLD.010.D.0.03.2008.00.00.0.224101005">0</definedName>
    <definedName name="SLD.010.D.0.03.2008.00.00.0.224101006">0</definedName>
    <definedName name="SLD.010.D.0.03.2008.00.00.0.224101007">0</definedName>
    <definedName name="SLD.010.D.0.03.2008.00.00.0.224101008">0</definedName>
    <definedName name="SLD.010.D.0.03.2008.00.00.0.224101009">0</definedName>
    <definedName name="SLD.010.D.0.03.2008.00.01.0.113101">0</definedName>
    <definedName name="SLD.010.D.0.03.2008.00.01.0.113102">0</definedName>
    <definedName name="SLD.010.D.0.03.2008.00.01.0.113103">0</definedName>
    <definedName name="SLD.010.D.0.03.2008.00.01.0.113104">2</definedName>
    <definedName name="SLD.010.D.0.03.2008.00.01.0.113104006">0</definedName>
    <definedName name="SLD.010.D.0.03.2008.00.01.0.113104007">0</definedName>
    <definedName name="SLD.010.D.0.03.2008.00.01.0.113105">0</definedName>
    <definedName name="SLD.010.D.0.03.2008.00.01.0.113199">0</definedName>
    <definedName name="SLD.010.D.0.03.2008.00.01.0.1132">0</definedName>
    <definedName name="SLD.010.D.0.03.2008.00.01.0.1133">75</definedName>
    <definedName name="SLD.010.D.0.03.2008.00.01.0.1139">0</definedName>
    <definedName name="SLD.010.D.0.03.2008.00.01.0.115101001">550</definedName>
    <definedName name="SLD.010.D.0.03.2008.00.01.0.115101002">200</definedName>
    <definedName name="SLD.010.D.0.03.2008.00.01.0.115103001">0</definedName>
    <definedName name="SLD.010.D.0.03.2008.00.01.0.115103002">0</definedName>
    <definedName name="SLD.010.D.0.03.2008.00.01.0.115201001">448</definedName>
    <definedName name="SLD.010.D.0.03.2008.00.01.0.115201002">3111</definedName>
    <definedName name="SLD.010.D.0.03.2008.00.01.0.115201003">115</definedName>
    <definedName name="SLD.010.D.0.03.2008.00.01.0.115201004">0</definedName>
    <definedName name="SLD.010.D.0.03.2008.00.01.0.115201005">0</definedName>
    <definedName name="SLD.010.D.0.03.2008.00.01.0.115201006">0</definedName>
    <definedName name="SLD.010.D.0.03.2008.00.01.0.115201007">0</definedName>
    <definedName name="SLD.010.D.0.03.2008.00.01.0.115201008">0</definedName>
    <definedName name="SLD.010.D.0.03.2008.00.01.0.115201009">0</definedName>
    <definedName name="SLD.010.D.0.03.2008.00.01.0.115201010">103</definedName>
    <definedName name="SLD.010.D.0.03.2008.00.01.0.115201011">451</definedName>
    <definedName name="SLD.010.D.0.03.2008.00.01.0.115201012">98</definedName>
    <definedName name="SLD.010.D.0.03.2008.00.01.0.115201999">0</definedName>
    <definedName name="SLD.010.D.0.03.2008.00.01.0.115301001">0</definedName>
    <definedName name="SLD.010.D.0.03.2008.00.01.0.115301002">0</definedName>
    <definedName name="SLD.010.D.0.03.2008.00.01.0.115301003">1525</definedName>
    <definedName name="SLD.010.D.0.03.2008.00.01.0.115301004">0</definedName>
    <definedName name="SLD.010.D.0.03.2008.00.01.0.115301005">1029</definedName>
    <definedName name="SLD.010.D.0.03.2008.00.01.0.115301006">5833</definedName>
    <definedName name="SLD.010.D.0.03.2008.00.01.0.115301007">-90</definedName>
    <definedName name="SLD.010.D.0.03.2008.00.01.0.115301008">6</definedName>
    <definedName name="SLD.010.D.0.03.2008.00.01.0.115301009">181</definedName>
    <definedName name="SLD.010.D.0.03.2008.00.01.0.115301010">0</definedName>
    <definedName name="SLD.010.D.0.03.2008.00.01.0.115301999">0</definedName>
    <definedName name="SLD.010.D.0.03.2008.00.01.0.121201">0</definedName>
    <definedName name="SLD.010.D.0.03.2008.00.01.0.121202">0</definedName>
    <definedName name="SLD.010.D.0.03.2008.00.01.0.121203">0</definedName>
    <definedName name="SLD.010.D.0.03.2008.00.01.0.121204">0</definedName>
    <definedName name="SLD.010.D.0.03.2008.00.01.0.121299">0</definedName>
    <definedName name="SLD.010.D.0.03.2008.00.01.0.121401001">43996</definedName>
    <definedName name="SLD.010.D.0.03.2008.00.01.0.121401002">1550</definedName>
    <definedName name="SLD.010.D.0.03.2008.00.01.0.121403001">0</definedName>
    <definedName name="SLD.010.D.0.03.2008.00.01.0.121403002">0</definedName>
    <definedName name="SLD.010.D.0.03.2008.00.01.0.121403999">0</definedName>
    <definedName name="SLD.010.D.0.03.2008.00.01.0.122301">0</definedName>
    <definedName name="SLD.010.D.0.03.2008.00.01.0.122302">0</definedName>
    <definedName name="SLD.010.D.0.03.2008.00.01.0.122303">16569</definedName>
    <definedName name="SLD.010.D.0.03.2008.00.01.0.122303001">0</definedName>
    <definedName name="SLD.010.D.0.03.2008.00.01.0.122303002">16569</definedName>
    <definedName name="SLD.010.D.0.03.2008.00.01.0.122303998">0</definedName>
    <definedName name="SLD.010.D.0.03.2008.00.01.0.122304">0</definedName>
    <definedName name="SLD.010.D.0.03.2008.00.01.0.122305">0</definedName>
    <definedName name="SLD.010.D.0.03.2008.00.01.0.122306">-7671</definedName>
    <definedName name="SLD.010.D.0.03.2008.00.01.0.122306001">0</definedName>
    <definedName name="SLD.010.D.0.03.2008.00.01.0.122306002">-7671</definedName>
    <definedName name="SLD.010.D.0.03.2008.00.01.0.122306999">0</definedName>
    <definedName name="SLD.010.D.0.03.2008.00.01.0.211301001">38441</definedName>
    <definedName name="SLD.010.D.0.03.2008.00.01.0.214101001">0</definedName>
    <definedName name="SLD.010.D.0.03.2008.00.01.0.214101002">0</definedName>
    <definedName name="SLD.010.D.0.03.2008.00.01.0.214101005">0</definedName>
    <definedName name="SLD.010.D.0.03.2008.00.01.0.214101006">0</definedName>
    <definedName name="SLD.010.D.0.03.2008.00.01.0.214101007">0</definedName>
    <definedName name="SLD.010.D.0.03.2008.00.01.0.214101008">0</definedName>
    <definedName name="SLD.010.D.0.03.2008.00.01.0.214101009">0</definedName>
    <definedName name="SLD.010.D.0.03.2008.00.01.0.214101010">0</definedName>
    <definedName name="SLD.010.D.0.03.2008.00.01.0.214101011">0</definedName>
    <definedName name="SLD.010.D.0.03.2008.00.01.0.214101012">0</definedName>
    <definedName name="SLD.010.D.0.03.2008.00.01.0.214101013">0</definedName>
    <definedName name="SLD.010.D.0.03.2008.00.01.0.214101014">0</definedName>
    <definedName name="SLD.010.D.0.03.2008.00.01.0.214101015">0</definedName>
    <definedName name="SLD.010.D.0.03.2008.00.01.0.214101016">0</definedName>
    <definedName name="SLD.010.D.0.03.2008.00.01.0.214101017">0</definedName>
    <definedName name="SLD.010.D.0.03.2008.00.01.0.214101018">0</definedName>
    <definedName name="SLD.010.D.0.03.2008.00.01.0.214101100">0</definedName>
    <definedName name="SLD.010.D.0.03.2008.00.01.0.214101101">0</definedName>
    <definedName name="SLD.010.D.0.03.2008.00.01.0.214101102">0</definedName>
    <definedName name="SLD.010.D.0.03.2008.00.01.0.214101103">0</definedName>
    <definedName name="SLD.010.D.0.03.2008.00.01.0.214101104">0</definedName>
    <definedName name="SLD.010.D.0.03.2008.00.01.0.214101105">0</definedName>
    <definedName name="SLD.010.D.0.03.2008.00.01.0.214101999">0</definedName>
    <definedName name="SLD.010.D.0.03.2008.00.01.0.214103001">0</definedName>
    <definedName name="SLD.010.D.0.03.2008.00.01.0.214103002">0</definedName>
    <definedName name="SLD.010.D.0.03.2008.00.01.0.214103004">0</definedName>
    <definedName name="SLD.010.D.0.03.2008.00.01.0.214103100">0</definedName>
    <definedName name="SLD.010.D.0.03.2008.00.01.0.214103101">17</definedName>
    <definedName name="SLD.010.D.0.03.2008.00.01.0.214103999">0</definedName>
    <definedName name="SLD.010.D.0.03.2008.00.01.0.214198001">0</definedName>
    <definedName name="SLD.010.D.0.03.2008.00.01.0.214198002">46</definedName>
    <definedName name="SLD.010.D.0.03.2008.00.01.0.214198003">0</definedName>
    <definedName name="SLD.010.D.0.03.2008.00.01.0.214198004">160</definedName>
    <definedName name="SLD.010.D.0.03.2008.00.01.0.214198005">0</definedName>
    <definedName name="SLD.010.D.0.03.2008.00.01.0.214198006">0</definedName>
    <definedName name="SLD.010.D.0.03.2008.00.01.0.214198007">129</definedName>
    <definedName name="SLD.010.D.0.03.2008.00.01.0.214198008">0</definedName>
    <definedName name="SLD.010.D.0.03.2008.00.01.0.214198009">0</definedName>
    <definedName name="SLD.010.D.0.03.2008.00.01.0.214198010">0</definedName>
    <definedName name="SLD.010.D.0.03.2008.00.01.0.214198011">1</definedName>
    <definedName name="SLD.010.D.0.03.2008.00.01.0.214198012">0</definedName>
    <definedName name="SLD.010.D.0.03.2008.00.01.0.214198013">0</definedName>
    <definedName name="SLD.010.D.0.03.2008.00.01.0.214198014">1</definedName>
    <definedName name="SLD.010.D.0.03.2008.00.01.0.214198015">256</definedName>
    <definedName name="SLD.010.D.0.03.2008.00.01.0.214198016">5</definedName>
    <definedName name="SLD.010.D.0.03.2008.00.01.0.214198017">0</definedName>
    <definedName name="SLD.010.D.0.03.2008.00.01.0.214199001">0</definedName>
    <definedName name="SLD.010.D.0.03.2008.00.01.0.214199002">-44</definedName>
    <definedName name="SLD.010.D.0.03.2008.00.01.0.214199003">28</definedName>
    <definedName name="SLD.010.D.0.03.2008.00.01.0.214206">7393</definedName>
    <definedName name="SLD.010.D.0.03.2008.00.01.0.214299">0</definedName>
    <definedName name="SLD.010.D.0.03.2008.00.01.0.215101">0</definedName>
    <definedName name="SLD.010.D.0.03.2008.00.01.0.215102">0</definedName>
    <definedName name="SLD.010.D.0.03.2008.00.01.0.215201">0</definedName>
    <definedName name="SLD.010.D.0.03.2008.00.01.0.215202">0</definedName>
    <definedName name="SLD.010.D.0.03.2008.00.01.0.215203">182</definedName>
    <definedName name="SLD.010.D.0.03.2008.00.01.0.215204">0</definedName>
    <definedName name="SLD.010.D.0.03.2008.00.01.0.215205">1970</definedName>
    <definedName name="SLD.010.D.0.03.2008.00.01.0.215299">62</definedName>
    <definedName name="SLD.010.D.0.03.2008.00.01.0.215299002">0</definedName>
    <definedName name="SLD.010.D.0.03.2008.00.01.0.215302">0</definedName>
    <definedName name="SLD.010.D.0.03.2008.00.01.0.21599">0</definedName>
    <definedName name="SLD.010.D.0.03.2008.00.01.0.217299">0</definedName>
    <definedName name="SLD.010.D.0.03.2008.00.01.0.221301001">75000</definedName>
    <definedName name="SLD.010.D.0.03.2008.00.01.0.224206">199</definedName>
    <definedName name="SLD.010.D.0.03.2008.00.01.0.225101">0</definedName>
    <definedName name="SLD.010.D.0.03.2008.00.01.0.225199">28031</definedName>
    <definedName name="SLD.010.D.0.03.2008.00.01.0.225199002">27132</definedName>
    <definedName name="SLD.010.D.0.03.2008.00.01.0.431101001">0</definedName>
    <definedName name="SLD.010.D.0.03.2008.00.01.0.431101002">0</definedName>
    <definedName name="SLD.010.D.0.03.2008.00.01.0.431101003">0</definedName>
    <definedName name="SLD.010.D.0.03.2008.00.01.0.431101004">0</definedName>
    <definedName name="SLD.010.D.0.03.2008.00.01.0.431101005">-1</definedName>
    <definedName name="SLD.010.D.0.03.2008.00.01.0.431101006">0</definedName>
    <definedName name="SLD.010.D.0.03.2008.00.01.0.431101007">0</definedName>
    <definedName name="SLD.010.D.0.03.2008.00.01.0.431101008">-1</definedName>
    <definedName name="SLD.010.D.0.03.2008.00.01.0.431101009">0</definedName>
    <definedName name="SLD.010.D.0.03.2008.00.01.0.431101010">-3824</definedName>
    <definedName name="SLD.010.D.0.03.2008.00.01.0.431101011">-6</definedName>
    <definedName name="SLD.010.D.0.03.2008.00.01.0.431101012">0</definedName>
    <definedName name="SLD.010.D.0.03.2008.00.01.0.431101013">0</definedName>
    <definedName name="SLD.010.D.0.03.2008.00.01.0.431101014">-2</definedName>
    <definedName name="SLD.010.D.0.03.2008.00.01.0.431101015">0</definedName>
    <definedName name="SLD.010.D.0.03.2008.00.01.0.431101016">0</definedName>
    <definedName name="SLD.010.D.0.03.2008.00.01.0.431101017">0</definedName>
    <definedName name="SLD.010.D.0.05.2008.00.01.0.225299002">0</definedName>
    <definedName name="SLD.010.D.0.06.2008.00.00.0.224101001">0</definedName>
    <definedName name="SLD.010.D.0.06.2008.00.00.0.224101002">0</definedName>
    <definedName name="SLD.010.D.0.06.2008.00.00.0.224101003">0</definedName>
    <definedName name="SLD.010.D.0.06.2008.00.00.0.224101004">0</definedName>
    <definedName name="SLD.010.D.0.06.2008.00.00.0.224101005">0</definedName>
    <definedName name="SLD.010.D.0.06.2008.00.00.0.224101006">0</definedName>
    <definedName name="SLD.010.D.0.06.2008.00.00.0.224101007">0</definedName>
    <definedName name="SLD.010.D.0.06.2008.00.00.0.224101008">0</definedName>
    <definedName name="SLD.010.D.0.06.2008.00.00.0.224101009">0</definedName>
    <definedName name="SLD.010.D.0.06.2008.00.01.0.113101">0</definedName>
    <definedName name="SLD.010.D.0.06.2008.00.01.0.113102">0</definedName>
    <definedName name="SLD.010.D.0.06.2008.00.01.0.113103">0</definedName>
    <definedName name="SLD.010.D.0.06.2008.00.01.0.113104006">0</definedName>
    <definedName name="SLD.010.D.0.06.2008.00.01.0.113104007">0</definedName>
    <definedName name="SLD.010.D.0.06.2008.00.01.0.113105">0</definedName>
    <definedName name="SLD.010.D.0.06.2008.00.01.0.113199">0</definedName>
    <definedName name="SLD.010.D.0.06.2008.00.01.0.1132">0</definedName>
    <definedName name="SLD.010.D.0.06.2008.00.01.0.1133">82</definedName>
    <definedName name="SLD.010.D.0.06.2008.00.01.0.1139">0</definedName>
    <definedName name="SLD.010.D.0.06.2008.00.01.0.115101001">550</definedName>
    <definedName name="SLD.010.D.0.06.2008.00.01.0.115101002">200</definedName>
    <definedName name="SLD.010.D.0.06.2008.00.01.0.115103001">0</definedName>
    <definedName name="SLD.010.D.0.06.2008.00.01.0.115103002">0</definedName>
    <definedName name="SLD.010.D.0.06.2008.00.01.0.115201001">4412</definedName>
    <definedName name="SLD.010.D.0.06.2008.00.01.0.115201002">1070</definedName>
    <definedName name="SLD.010.D.0.06.2008.00.01.0.115201003">285</definedName>
    <definedName name="SLD.010.D.0.06.2008.00.01.0.115201004">0</definedName>
    <definedName name="SLD.010.D.0.06.2008.00.01.0.115201005">0</definedName>
    <definedName name="SLD.010.D.0.06.2008.00.01.0.115201006">0</definedName>
    <definedName name="SLD.010.D.0.06.2008.00.01.0.115201007">0</definedName>
    <definedName name="SLD.010.D.0.06.2008.00.01.0.115201008">0</definedName>
    <definedName name="SLD.010.D.0.06.2008.00.01.0.115201009">0</definedName>
    <definedName name="SLD.010.D.0.06.2008.00.01.0.115201010">1297</definedName>
    <definedName name="SLD.010.D.0.06.2008.00.01.0.115201011">7397</definedName>
    <definedName name="SLD.010.D.0.06.2008.00.01.0.115201012">1605</definedName>
    <definedName name="SLD.010.D.0.06.2008.00.01.0.115201999">0</definedName>
    <definedName name="SLD.010.D.0.06.2008.00.01.0.115301001">0</definedName>
    <definedName name="SLD.010.D.0.06.2008.00.01.0.115301002">0</definedName>
    <definedName name="SLD.010.D.0.06.2008.00.01.0.115301003">0</definedName>
    <definedName name="SLD.010.D.0.06.2008.00.01.0.115301004">0</definedName>
    <definedName name="SLD.010.D.0.06.2008.00.01.0.115301005">0</definedName>
    <definedName name="SLD.010.D.0.06.2008.00.01.0.115301006">0</definedName>
    <definedName name="SLD.010.D.0.06.2008.00.01.0.115301007">0</definedName>
    <definedName name="SLD.010.D.0.06.2008.00.01.0.115301008">6</definedName>
    <definedName name="SLD.010.D.0.06.2008.00.01.0.115301009">181</definedName>
    <definedName name="SLD.010.D.0.06.2008.00.01.0.115301010">0</definedName>
    <definedName name="SLD.010.D.0.06.2008.00.01.0.115301999">0</definedName>
    <definedName name="SLD.010.D.0.06.2008.00.01.0.117101">196</definedName>
    <definedName name="SLD.010.D.0.06.2008.00.01.0.117102">793</definedName>
    <definedName name="SLD.010.D.0.06.2008.00.01.0.117104">0</definedName>
    <definedName name="SLD.010.D.0.06.2008.00.01.0.117301">0</definedName>
    <definedName name="SLD.010.D.0.06.2008.00.01.0.117302">0</definedName>
    <definedName name="SLD.010.D.0.06.2008.00.01.0.117399">501</definedName>
    <definedName name="SLD.010.D.0.06.2008.00.01.0.121201">0</definedName>
    <definedName name="SLD.010.D.0.06.2008.00.01.0.121202">0</definedName>
    <definedName name="SLD.010.D.0.06.2008.00.01.0.121203">0</definedName>
    <definedName name="SLD.010.D.0.06.2008.00.01.0.121204">0</definedName>
    <definedName name="SLD.010.D.0.06.2008.00.01.0.121299">0</definedName>
    <definedName name="SLD.010.D.0.06.2008.00.01.0.121401001">43377</definedName>
    <definedName name="SLD.010.D.0.06.2008.00.01.0.121401002">1587</definedName>
    <definedName name="SLD.010.D.0.06.2008.00.01.0.121403001">0</definedName>
    <definedName name="SLD.010.D.0.06.2008.00.01.0.121403002">0</definedName>
    <definedName name="SLD.010.D.0.06.2008.00.01.0.121403999">0</definedName>
    <definedName name="SLD.010.D.0.06.2008.00.01.0.121601">0</definedName>
    <definedName name="SLD.010.D.0.06.2008.00.01.0.121602">10</definedName>
    <definedName name="SLD.010.D.0.06.2008.00.01.0.121699">0</definedName>
    <definedName name="SLD.010.D.0.06.2008.00.01.0.122301">0</definedName>
    <definedName name="SLD.010.D.0.06.2008.00.01.0.122302">0</definedName>
    <definedName name="SLD.010.D.0.06.2008.00.01.0.122303">16569</definedName>
    <definedName name="SLD.010.D.0.06.2008.00.01.0.122303001">0</definedName>
    <definedName name="SLD.010.D.0.06.2008.00.01.0.122303002">16569</definedName>
    <definedName name="SLD.010.D.0.06.2008.00.01.0.122303998">0</definedName>
    <definedName name="SLD.010.D.0.06.2008.00.01.0.122304">0</definedName>
    <definedName name="SLD.010.D.0.06.2008.00.01.0.122305">0</definedName>
    <definedName name="SLD.010.D.0.06.2008.00.01.0.122306">-8592</definedName>
    <definedName name="SLD.010.D.0.06.2008.00.01.0.122306001">0</definedName>
    <definedName name="SLD.010.D.0.06.2008.00.01.0.122306002">-8592</definedName>
    <definedName name="SLD.010.D.0.06.2008.00.01.0.122306999">0</definedName>
    <definedName name="SLD.010.D.0.06.2008.00.01.0.211301001">41705</definedName>
    <definedName name="SLD.010.D.0.06.2008.00.01.0.214101001">0</definedName>
    <definedName name="SLD.010.D.0.06.2008.00.01.0.214101002">0</definedName>
    <definedName name="SLD.010.D.0.06.2008.00.01.0.214101005">0</definedName>
    <definedName name="SLD.010.D.0.06.2008.00.01.0.214101006">0</definedName>
    <definedName name="SLD.010.D.0.06.2008.00.01.0.214101007">0</definedName>
    <definedName name="SLD.010.D.0.06.2008.00.01.0.214101008">0</definedName>
    <definedName name="SLD.010.D.0.06.2008.00.01.0.214101009">0</definedName>
    <definedName name="SLD.010.D.0.06.2008.00.01.0.214101010">0</definedName>
    <definedName name="SLD.010.D.0.06.2008.00.01.0.214101011">0</definedName>
    <definedName name="SLD.010.D.0.06.2008.00.01.0.214101012">0</definedName>
    <definedName name="SLD.010.D.0.06.2008.00.01.0.214101013">0</definedName>
    <definedName name="SLD.010.D.0.06.2008.00.01.0.214101014">0</definedName>
    <definedName name="SLD.010.D.0.06.2008.00.01.0.214101015">0</definedName>
    <definedName name="SLD.010.D.0.06.2008.00.01.0.214101016">0</definedName>
    <definedName name="SLD.010.D.0.06.2008.00.01.0.214101017">0</definedName>
    <definedName name="SLD.010.D.0.06.2008.00.01.0.214101018">0</definedName>
    <definedName name="SLD.010.D.0.06.2008.00.01.0.214101100">0</definedName>
    <definedName name="SLD.010.D.0.06.2008.00.01.0.214101101">0</definedName>
    <definedName name="SLD.010.D.0.06.2008.00.01.0.214101102">0</definedName>
    <definedName name="SLD.010.D.0.06.2008.00.01.0.214101103">0</definedName>
    <definedName name="SLD.010.D.0.06.2008.00.01.0.214101104">0</definedName>
    <definedName name="SLD.010.D.0.06.2008.00.01.0.214101105">1</definedName>
    <definedName name="SLD.010.D.0.06.2008.00.01.0.214101999">0</definedName>
    <definedName name="SLD.010.D.0.06.2008.00.01.0.214103001">0</definedName>
    <definedName name="SLD.010.D.0.06.2008.00.01.0.214103002">0</definedName>
    <definedName name="SLD.010.D.0.06.2008.00.01.0.214103004">0</definedName>
    <definedName name="SLD.010.D.0.06.2008.00.01.0.214103100">16</definedName>
    <definedName name="SLD.010.D.0.06.2008.00.01.0.214103101">17</definedName>
    <definedName name="SLD.010.D.0.06.2008.00.01.0.214103999">0</definedName>
    <definedName name="SLD.010.D.0.06.2008.00.01.0.214198001">1</definedName>
    <definedName name="SLD.010.D.0.06.2008.00.01.0.214198002">44</definedName>
    <definedName name="SLD.010.D.0.06.2008.00.01.0.214198003">0</definedName>
    <definedName name="SLD.010.D.0.06.2008.00.01.0.214198004">33</definedName>
    <definedName name="SLD.010.D.0.06.2008.00.01.0.214198005">0</definedName>
    <definedName name="SLD.010.D.0.06.2008.00.01.0.214198006">0</definedName>
    <definedName name="SLD.010.D.0.06.2008.00.01.0.214198007">108</definedName>
    <definedName name="SLD.010.D.0.06.2008.00.01.0.214198008">0</definedName>
    <definedName name="SLD.010.D.0.06.2008.00.01.0.214198009">0</definedName>
    <definedName name="SLD.010.D.0.06.2008.00.01.0.214198010">0</definedName>
    <definedName name="SLD.010.D.0.06.2008.00.01.0.214198011">1</definedName>
    <definedName name="SLD.010.D.0.06.2008.00.01.0.214198012">0</definedName>
    <definedName name="SLD.010.D.0.06.2008.00.01.0.214198013">0</definedName>
    <definedName name="SLD.010.D.0.06.2008.00.01.0.214198014">1</definedName>
    <definedName name="SLD.010.D.0.06.2008.00.01.0.214198015">91</definedName>
    <definedName name="SLD.010.D.0.06.2008.00.01.0.214198016">22</definedName>
    <definedName name="SLD.010.D.0.06.2008.00.01.0.214198017">0</definedName>
    <definedName name="SLD.010.D.0.06.2008.00.01.0.214199001">0</definedName>
    <definedName name="SLD.010.D.0.06.2008.00.01.0.214199002">0</definedName>
    <definedName name="SLD.010.D.0.06.2008.00.01.0.214199003">47</definedName>
    <definedName name="SLD.010.D.0.06.2008.00.01.0.214299">0</definedName>
    <definedName name="SLD.010.D.0.06.2008.00.01.0.215101">0</definedName>
    <definedName name="SLD.010.D.0.06.2008.00.01.0.215102">0</definedName>
    <definedName name="SLD.010.D.0.06.2008.00.01.0.215201">0</definedName>
    <definedName name="SLD.010.D.0.06.2008.00.01.0.215202">0</definedName>
    <definedName name="SLD.010.D.0.06.2008.00.01.0.215203">0</definedName>
    <definedName name="SLD.010.D.0.06.2008.00.01.0.215204">0</definedName>
    <definedName name="SLD.010.D.0.06.2008.00.01.0.215299">75</definedName>
    <definedName name="SLD.010.D.0.06.2008.00.01.0.215299002">0</definedName>
    <definedName name="SLD.010.D.0.06.2008.00.01.0.215302">0</definedName>
    <definedName name="SLD.010.D.0.06.2008.00.01.0.217299">0</definedName>
    <definedName name="SLD.010.D.0.06.2008.00.01.0.221301001">75000</definedName>
    <definedName name="SLD.010.D.0.06.2008.00.01.0.224206">224</definedName>
    <definedName name="SLD.010.D.0.06.2008.00.01.0.225101">0</definedName>
    <definedName name="SLD.010.D.0.06.2008.00.01.0.225199">13958</definedName>
    <definedName name="SLD.010.D.0.06.2008.00.01.0.225199002">13058</definedName>
    <definedName name="SLD.010.D.0.06.2008.00.01.0.431101001">0</definedName>
    <definedName name="SLD.010.D.0.06.2008.00.01.0.431101002">0</definedName>
    <definedName name="SLD.010.D.0.06.2008.00.01.0.431101003">0</definedName>
    <definedName name="SLD.010.D.0.06.2008.00.01.0.431101004">0</definedName>
    <definedName name="SLD.010.D.0.06.2008.00.01.0.431101005">-4</definedName>
    <definedName name="SLD.010.D.0.06.2008.00.01.0.431101006">0</definedName>
    <definedName name="SLD.010.D.0.06.2008.00.01.0.431101007">0</definedName>
    <definedName name="SLD.010.D.0.06.2008.00.01.0.431101008">-2</definedName>
    <definedName name="SLD.010.D.0.06.2008.00.01.0.431101009">0</definedName>
    <definedName name="SLD.010.D.0.06.2008.00.01.0.431101010">-7088</definedName>
    <definedName name="SLD.010.D.0.06.2008.00.01.0.431101011">-27</definedName>
    <definedName name="SLD.010.D.0.06.2008.00.01.0.431101012">0</definedName>
    <definedName name="SLD.010.D.0.06.2008.00.01.0.431101013">0</definedName>
    <definedName name="SLD.010.D.0.06.2008.00.01.0.431101014">-6</definedName>
    <definedName name="SLD.010.D.0.06.2008.00.01.0.431101015">0</definedName>
    <definedName name="SLD.010.D.0.06.2008.00.01.0.431101016">0</definedName>
    <definedName name="SLD.010.D.0.06.2008.00.01.0.431101017">0</definedName>
    <definedName name="SLD.010.D.0.09.2008.00.00.0.224101001">0</definedName>
    <definedName name="SLD.010.D.0.09.2008.00.00.0.224101002">0</definedName>
    <definedName name="SLD.010.D.0.09.2008.00.00.0.224101005">0</definedName>
    <definedName name="SLD.010.D.0.09.2008.00.00.0.224101006">0</definedName>
    <definedName name="SLD.010.D.0.09.2008.00.00.0.224101007">0</definedName>
    <definedName name="SLD.010.D.0.09.2008.00.00.0.224101008">0</definedName>
    <definedName name="SLD.010.D.0.09.2008.00.00.0.224101009">0</definedName>
    <definedName name="SLD.010.D.0.09.2008.00.01.0.113101">0</definedName>
    <definedName name="SLD.010.D.0.09.2008.00.01.0.113102">0</definedName>
    <definedName name="SLD.010.D.0.09.2008.00.01.0.113103">0</definedName>
    <definedName name="SLD.010.D.0.09.2008.00.01.0.113104006">0</definedName>
    <definedName name="SLD.010.D.0.09.2008.00.01.0.113104007">0</definedName>
    <definedName name="SLD.010.D.0.09.2008.00.01.0.113105">0</definedName>
    <definedName name="SLD.010.D.0.09.2008.00.01.0.113199">0</definedName>
    <definedName name="SLD.010.D.0.09.2008.00.01.0.1132">0</definedName>
    <definedName name="SLD.010.D.0.09.2008.00.01.0.1133">82</definedName>
    <definedName name="SLD.010.D.0.09.2008.00.01.0.1139">0</definedName>
    <definedName name="SLD.010.D.0.09.2008.00.01.0.115101001">550</definedName>
    <definedName name="SLD.010.D.0.09.2008.00.01.0.115101002">200</definedName>
    <definedName name="SLD.010.D.0.09.2008.00.01.0.115103001">0</definedName>
    <definedName name="SLD.010.D.0.09.2008.00.01.0.115103002">0</definedName>
    <definedName name="SLD.010.D.0.09.2008.00.01.0.115201001">5612</definedName>
    <definedName name="SLD.010.D.0.09.2008.00.01.0.115201002">1325</definedName>
    <definedName name="SLD.010.D.0.09.2008.00.01.0.115201003">457</definedName>
    <definedName name="SLD.010.D.0.09.2008.00.01.0.115201004">0</definedName>
    <definedName name="SLD.010.D.0.09.2008.00.01.0.115201005">0</definedName>
    <definedName name="SLD.010.D.0.09.2008.00.01.0.115201006">0</definedName>
    <definedName name="SLD.010.D.0.09.2008.00.01.0.115201007">0</definedName>
    <definedName name="SLD.010.D.0.09.2008.00.01.0.115201008">0</definedName>
    <definedName name="SLD.010.D.0.09.2008.00.01.0.115201009">0</definedName>
    <definedName name="SLD.010.D.0.09.2008.00.01.0.115201010">1463</definedName>
    <definedName name="SLD.010.D.0.09.2008.00.01.0.115201011">7646</definedName>
    <definedName name="SLD.010.D.0.09.2008.00.01.0.115201012">1659</definedName>
    <definedName name="SLD.010.D.0.09.2008.00.01.0.115201999">0</definedName>
    <definedName name="SLD.010.D.0.09.2008.00.01.0.115301001">0</definedName>
    <definedName name="SLD.010.D.0.09.2008.00.01.0.115301002">0</definedName>
    <definedName name="SLD.010.D.0.09.2008.00.01.0.115301003">0</definedName>
    <definedName name="SLD.010.D.0.09.2008.00.01.0.115301004">0</definedName>
    <definedName name="SLD.010.D.0.09.2008.00.01.0.115301005">0</definedName>
    <definedName name="SLD.010.D.0.09.2008.00.01.0.115301006">0</definedName>
    <definedName name="SLD.010.D.0.09.2008.00.01.0.115301007">0</definedName>
    <definedName name="SLD.010.D.0.09.2008.00.01.0.115301008">6</definedName>
    <definedName name="SLD.010.D.0.09.2008.00.01.0.115301009">2</definedName>
    <definedName name="SLD.010.D.0.09.2008.00.01.0.115301010">0</definedName>
    <definedName name="SLD.010.D.0.09.2008.00.01.0.115301999">0</definedName>
    <definedName name="SLD.010.D.0.09.2008.00.01.0.117101">319</definedName>
    <definedName name="SLD.010.D.0.09.2008.00.01.0.117104">0</definedName>
    <definedName name="SLD.010.D.0.09.2008.00.01.0.117301">0</definedName>
    <definedName name="SLD.010.D.0.09.2008.00.01.0.117302">0</definedName>
    <definedName name="SLD.010.D.0.09.2008.00.01.0.117399">501</definedName>
    <definedName name="SLD.010.D.0.09.2008.00.01.0.121201">0</definedName>
    <definedName name="SLD.010.D.0.09.2008.00.01.0.121202">0</definedName>
    <definedName name="SLD.010.D.0.09.2008.00.01.0.121203">0</definedName>
    <definedName name="SLD.010.D.0.09.2008.00.01.0.121204">0</definedName>
    <definedName name="SLD.010.D.0.09.2008.00.01.0.121299">0</definedName>
    <definedName name="SLD.010.D.0.09.2008.00.01.0.121401001">43929</definedName>
    <definedName name="SLD.010.D.0.09.2008.00.01.0.121401002">1629</definedName>
    <definedName name="SLD.010.D.0.09.2008.00.01.0.121403001">0</definedName>
    <definedName name="SLD.010.D.0.09.2008.00.01.0.121403002">0</definedName>
    <definedName name="SLD.010.D.0.09.2008.00.01.0.121403999">0</definedName>
    <definedName name="SLD.010.D.0.09.2008.00.01.0.121601">0</definedName>
    <definedName name="SLD.010.D.0.09.2008.00.01.0.121602">10</definedName>
    <definedName name="SLD.010.D.0.09.2008.00.01.0.121699">0</definedName>
    <definedName name="SLD.010.D.0.09.2008.00.01.0.122301">0</definedName>
    <definedName name="SLD.010.D.0.09.2008.00.01.0.122303">0</definedName>
    <definedName name="SLD.010.D.0.09.2008.00.01.0.122304">0</definedName>
    <definedName name="SLD.010.D.0.09.2008.00.01.0.122306">0</definedName>
    <definedName name="SLD.010.D.0.09.2008.00.01.0.211301001">339078</definedName>
    <definedName name="SLD.010.D.0.09.2008.00.01.0.214101001">0</definedName>
    <definedName name="SLD.010.D.0.09.2008.00.01.0.214101002">0</definedName>
    <definedName name="SLD.010.D.0.09.2008.00.01.0.214101005">0</definedName>
    <definedName name="SLD.010.D.0.09.2008.00.01.0.214101006">0</definedName>
    <definedName name="SLD.010.D.0.09.2008.00.01.0.214101007">0</definedName>
    <definedName name="SLD.010.D.0.09.2008.00.01.0.214101008">0</definedName>
    <definedName name="SLD.010.D.0.09.2008.00.01.0.214101009">0</definedName>
    <definedName name="SLD.010.D.0.09.2008.00.01.0.214101010">0</definedName>
    <definedName name="SLD.010.D.0.09.2008.00.01.0.214101011">0</definedName>
    <definedName name="SLD.010.D.0.09.2008.00.01.0.214101012">0</definedName>
    <definedName name="SLD.010.D.0.09.2008.00.01.0.214101013">0</definedName>
    <definedName name="SLD.010.D.0.09.2008.00.01.0.214101014">0</definedName>
    <definedName name="SLD.010.D.0.09.2008.00.01.0.214101015">0</definedName>
    <definedName name="SLD.010.D.0.09.2008.00.01.0.214101016">0</definedName>
    <definedName name="SLD.010.D.0.09.2008.00.01.0.214101017">0</definedName>
    <definedName name="SLD.010.D.0.09.2008.00.01.0.214101018">0</definedName>
    <definedName name="SLD.010.D.0.09.2008.00.01.0.214101100">0</definedName>
    <definedName name="SLD.010.D.0.09.2008.00.01.0.214101101">0</definedName>
    <definedName name="SLD.010.D.0.09.2008.00.01.0.214101102">0</definedName>
    <definedName name="SLD.010.D.0.09.2008.00.01.0.214101103">0</definedName>
    <definedName name="SLD.010.D.0.09.2008.00.01.0.214101104">0</definedName>
    <definedName name="SLD.010.D.0.09.2008.00.01.0.214101105">0</definedName>
    <definedName name="SLD.010.D.0.09.2008.00.01.0.214101999">0</definedName>
    <definedName name="SLD.010.D.0.09.2008.00.01.0.214103001">0</definedName>
    <definedName name="SLD.010.D.0.09.2008.00.01.0.214103002">0</definedName>
    <definedName name="SLD.010.D.0.09.2008.00.01.0.214103004">0</definedName>
    <definedName name="SLD.010.D.0.09.2008.00.01.0.214103100">1</definedName>
    <definedName name="SLD.010.D.0.09.2008.00.01.0.214103101">15</definedName>
    <definedName name="SLD.010.D.0.09.2008.00.01.0.214103999">0</definedName>
    <definedName name="SLD.010.D.0.09.2008.00.01.0.214198001">1</definedName>
    <definedName name="SLD.010.D.0.09.2008.00.01.0.214198002">38</definedName>
    <definedName name="SLD.010.D.0.09.2008.00.01.0.214198003">0</definedName>
    <definedName name="SLD.010.D.0.09.2008.00.01.0.214198004">3</definedName>
    <definedName name="SLD.010.D.0.09.2008.00.01.0.214198005">0</definedName>
    <definedName name="SLD.010.D.0.09.2008.00.01.0.214198006">0</definedName>
    <definedName name="SLD.010.D.0.09.2008.00.01.0.214198007">-31</definedName>
    <definedName name="SLD.010.D.0.09.2008.00.01.0.214198008">1</definedName>
    <definedName name="SLD.010.D.0.09.2008.00.01.0.214198009">0</definedName>
    <definedName name="SLD.010.D.0.09.2008.00.01.0.214198010">0</definedName>
    <definedName name="SLD.010.D.0.09.2008.00.01.0.214198011">0</definedName>
    <definedName name="SLD.010.D.0.09.2008.00.01.0.214198012">0</definedName>
    <definedName name="SLD.010.D.0.09.2008.00.01.0.214198013">0</definedName>
    <definedName name="SLD.010.D.0.09.2008.00.01.0.214198014">0</definedName>
    <definedName name="SLD.010.D.0.09.2008.00.01.0.214198015">104</definedName>
    <definedName name="SLD.010.D.0.09.2008.00.01.0.214198016">9</definedName>
    <definedName name="SLD.010.D.0.09.2008.00.01.0.214198017">0</definedName>
    <definedName name="SLD.010.D.0.09.2008.00.01.0.214199001">0</definedName>
    <definedName name="SLD.010.D.0.09.2008.00.01.0.214199002">0</definedName>
    <definedName name="SLD.010.D.0.09.2008.00.01.0.214199003">63</definedName>
    <definedName name="SLD.010.D.0.09.2008.00.01.0.214299">0</definedName>
    <definedName name="SLD.010.D.0.09.2008.00.01.0.215101">0</definedName>
    <definedName name="SLD.010.D.0.09.2008.00.01.0.215102">0</definedName>
    <definedName name="SLD.010.D.0.09.2008.00.01.0.215201">0</definedName>
    <definedName name="SLD.010.D.0.09.2008.00.01.0.215202">0</definedName>
    <definedName name="SLD.010.D.0.09.2008.00.01.0.215203">0</definedName>
    <definedName name="SLD.010.D.0.09.2008.00.01.0.215204">0</definedName>
    <definedName name="SLD.010.D.0.09.2008.00.01.0.215299">73</definedName>
    <definedName name="SLD.010.D.0.09.2008.00.01.0.215299002">0</definedName>
    <definedName name="SLD.010.D.0.09.2008.00.01.0.215302">0</definedName>
    <definedName name="SLD.010.D.0.09.2008.00.01.0.217299">0</definedName>
    <definedName name="SLD.010.D.0.09.2008.00.01.0.221301001">75000</definedName>
    <definedName name="SLD.010.D.0.09.2008.00.01.0.224206">224</definedName>
    <definedName name="SLD.010.D.0.09.2008.00.01.0.225101">0</definedName>
    <definedName name="SLD.010.D.0.09.2008.00.01.0.225199">900</definedName>
    <definedName name="SLD.010.D.0.09.2008.00.01.0.225199002">0</definedName>
    <definedName name="SLD.010.D.0.09.2008.00.01.0.431101001">0</definedName>
    <definedName name="SLD.010.D.0.09.2008.00.01.0.431101002">0</definedName>
    <definedName name="SLD.010.D.0.09.2008.00.01.0.431101003">0</definedName>
    <definedName name="SLD.010.D.0.09.2008.00.01.0.431101004">0</definedName>
    <definedName name="SLD.010.D.0.09.2008.00.01.0.431101005">0</definedName>
    <definedName name="SLD.010.D.0.09.2008.00.01.0.431101006">0</definedName>
    <definedName name="SLD.010.D.0.09.2008.00.01.0.431101007">0</definedName>
    <definedName name="SLD.010.D.0.09.2008.00.01.0.431101008">0</definedName>
    <definedName name="SLD.010.D.0.09.2008.00.01.0.431101009">0</definedName>
    <definedName name="SLD.010.D.0.09.2008.00.01.0.431101010">0</definedName>
    <definedName name="SLD.010.D.0.09.2008.00.01.0.431101011">0</definedName>
    <definedName name="SLD.010.D.0.09.2008.00.01.0.431101012">0</definedName>
    <definedName name="SLD.010.D.0.09.2008.00.01.0.431101013">0</definedName>
    <definedName name="SLD.010.D.0.09.2008.00.01.0.431101014">0</definedName>
    <definedName name="SLD.010.D.0.09.2008.00.01.0.431101015">0</definedName>
    <definedName name="SLD.010.D.0.09.2008.00.01.0.431101016">0</definedName>
    <definedName name="SLD.010.D.0.09.2008.00.01.0.431101017">0</definedName>
    <definedName name="SLD.010.D.0.12.2008.00.00.0.224101001">0</definedName>
    <definedName name="SLD.010.D.0.12.2008.00.00.0.224101002">0</definedName>
    <definedName name="SLD.010.D.0.12.2008.00.00.0.224101005">0</definedName>
    <definedName name="SLD.010.D.0.12.2008.00.00.0.224101006">0</definedName>
    <definedName name="SLD.010.D.0.12.2008.00.00.0.224101007">0</definedName>
    <definedName name="SLD.010.D.0.12.2008.00.00.0.224101008">0</definedName>
    <definedName name="SLD.010.D.0.12.2008.00.00.0.224101009">0</definedName>
    <definedName name="SLD.010.D.0.12.2008.00.01.0.113101">0</definedName>
    <definedName name="SLD.010.D.0.12.2008.00.01.0.113102">0</definedName>
    <definedName name="SLD.010.D.0.12.2008.00.01.0.113103">0</definedName>
    <definedName name="SLD.010.D.0.12.2008.00.01.0.113104006">0</definedName>
    <definedName name="SLD.010.D.0.12.2008.00.01.0.113104007">0</definedName>
    <definedName name="SLD.010.D.0.12.2008.00.01.0.113105">0</definedName>
    <definedName name="SLD.010.D.0.12.2008.00.01.0.113199">0</definedName>
    <definedName name="SLD.010.D.0.12.2008.00.01.0.1132">0</definedName>
    <definedName name="SLD.010.D.0.12.2008.00.01.0.1133">82</definedName>
    <definedName name="SLD.010.D.0.12.2008.00.01.0.1139">0</definedName>
    <definedName name="SLD.010.D.0.12.2008.00.01.0.115101001">550</definedName>
    <definedName name="SLD.010.D.0.12.2008.00.01.0.115101002">200</definedName>
    <definedName name="SLD.010.D.0.12.2008.00.01.0.115103001">0</definedName>
    <definedName name="SLD.010.D.0.12.2008.00.01.0.115103002">0</definedName>
    <definedName name="SLD.010.D.0.12.2008.00.01.0.115201001">5911</definedName>
    <definedName name="SLD.010.D.0.12.2008.00.01.0.115201002">2943</definedName>
    <definedName name="SLD.010.D.0.12.2008.00.01.0.115201003">634</definedName>
    <definedName name="SLD.010.D.0.12.2008.00.01.0.115201004">0</definedName>
    <definedName name="SLD.010.D.0.12.2008.00.01.0.115201005">3874</definedName>
    <definedName name="SLD.010.D.0.12.2008.00.01.0.115201006">0</definedName>
    <definedName name="SLD.010.D.0.12.2008.00.01.0.115201007">0</definedName>
    <definedName name="SLD.010.D.0.12.2008.00.01.0.115201008">0</definedName>
    <definedName name="SLD.010.D.0.12.2008.00.01.0.115201009">0</definedName>
    <definedName name="SLD.010.D.0.12.2008.00.01.0.115201010">1072</definedName>
    <definedName name="SLD.010.D.0.12.2008.00.01.0.115201011">5958</definedName>
    <definedName name="SLD.010.D.0.12.2008.00.01.0.115201012">1292</definedName>
    <definedName name="SLD.010.D.0.12.2008.00.01.0.115201999">0</definedName>
    <definedName name="SLD.010.D.0.12.2008.00.01.0.115301001">0</definedName>
    <definedName name="SLD.010.D.0.12.2008.00.01.0.115301002">0</definedName>
    <definedName name="SLD.010.D.0.12.2008.00.01.0.115301003">0</definedName>
    <definedName name="SLD.010.D.0.12.2008.00.01.0.115301004">0</definedName>
    <definedName name="SLD.010.D.0.12.2008.00.01.0.115301005">0</definedName>
    <definedName name="SLD.010.D.0.12.2008.00.01.0.115301006">0</definedName>
    <definedName name="SLD.010.D.0.12.2008.00.01.0.115301007">0</definedName>
    <definedName name="SLD.010.D.0.12.2008.00.01.0.115301008">6</definedName>
    <definedName name="SLD.010.D.0.12.2008.00.01.0.115301009">2</definedName>
    <definedName name="SLD.010.D.0.12.2008.00.01.0.115301010">0</definedName>
    <definedName name="SLD.010.D.0.12.2008.00.01.0.115301999">0</definedName>
    <definedName name="SLD.010.D.0.12.2008.00.01.0.117101">136</definedName>
    <definedName name="SLD.010.D.0.12.2008.00.01.0.117104">0</definedName>
    <definedName name="SLD.010.D.0.12.2008.00.01.0.117301">0</definedName>
    <definedName name="SLD.010.D.0.12.2008.00.01.0.117302">0</definedName>
    <definedName name="SLD.010.D.0.12.2008.00.01.0.117399">501</definedName>
    <definedName name="SLD.010.D.0.12.2008.00.01.0.121201">0</definedName>
    <definedName name="SLD.010.D.0.12.2008.00.01.0.121202">0</definedName>
    <definedName name="SLD.010.D.0.12.2008.00.01.0.121203">0</definedName>
    <definedName name="SLD.010.D.0.12.2008.00.01.0.121204">0</definedName>
    <definedName name="SLD.010.D.0.12.2008.00.01.0.121299">0</definedName>
    <definedName name="SLD.010.D.0.12.2008.00.01.0.121401001">44029</definedName>
    <definedName name="SLD.010.D.0.12.2008.00.01.0.121401002">2304</definedName>
    <definedName name="SLD.010.D.0.12.2008.00.01.0.121403001">0</definedName>
    <definedName name="SLD.010.D.0.12.2008.00.01.0.121403002">0</definedName>
    <definedName name="SLD.010.D.0.12.2008.00.01.0.121403999">0</definedName>
    <definedName name="SLD.010.D.0.12.2008.00.01.0.121601">0</definedName>
    <definedName name="SLD.010.D.0.12.2008.00.01.0.121602">10</definedName>
    <definedName name="SLD.010.D.0.12.2008.00.01.0.121603">0</definedName>
    <definedName name="SLD.010.D.0.12.2008.00.01.0.121699">0</definedName>
    <definedName name="SLD.010.D.0.12.2008.00.01.0.122301">0</definedName>
    <definedName name="SLD.010.D.0.12.2008.00.01.0.122303">0</definedName>
    <definedName name="SLD.010.D.0.12.2008.00.01.0.211301001">354821</definedName>
    <definedName name="SLD.010.D.0.12.2008.00.01.0.214101001">0</definedName>
    <definedName name="SLD.010.D.0.12.2008.00.01.0.214101002">0</definedName>
    <definedName name="SLD.010.D.0.12.2008.00.01.0.214101005">0</definedName>
    <definedName name="SLD.010.D.0.12.2008.00.01.0.214101006">0</definedName>
    <definedName name="SLD.010.D.0.12.2008.00.01.0.214101007">0</definedName>
    <definedName name="SLD.010.D.0.12.2008.00.01.0.214101008">0</definedName>
    <definedName name="SLD.010.D.0.12.2008.00.01.0.214101009">0</definedName>
    <definedName name="SLD.010.D.0.12.2008.00.01.0.214101010">0</definedName>
    <definedName name="SLD.010.D.0.12.2008.00.01.0.214101011">0</definedName>
    <definedName name="SLD.010.D.0.12.2008.00.01.0.214101012">0</definedName>
    <definedName name="SLD.010.D.0.12.2008.00.01.0.214101013">0</definedName>
    <definedName name="SLD.010.D.0.12.2008.00.01.0.214101014">0</definedName>
    <definedName name="SLD.010.D.0.12.2008.00.01.0.214101015">0</definedName>
    <definedName name="SLD.010.D.0.12.2008.00.01.0.214101016">0</definedName>
    <definedName name="SLD.010.D.0.12.2008.00.01.0.214101017">0</definedName>
    <definedName name="SLD.010.D.0.12.2008.00.01.0.214101018">0</definedName>
    <definedName name="SLD.010.D.0.12.2008.00.01.0.214101100">0</definedName>
    <definedName name="SLD.010.D.0.12.2008.00.01.0.214101101">0</definedName>
    <definedName name="SLD.010.D.0.12.2008.00.01.0.214101102">0</definedName>
    <definedName name="SLD.010.D.0.12.2008.00.01.0.214101103">0</definedName>
    <definedName name="SLD.010.D.0.12.2008.00.01.0.214101104">0</definedName>
    <definedName name="SLD.010.D.0.12.2008.00.01.0.214101105">0</definedName>
    <definedName name="SLD.010.D.0.12.2008.00.01.0.214101999">0</definedName>
    <definedName name="SLD.010.D.0.12.2008.00.01.0.214103001">0</definedName>
    <definedName name="SLD.010.D.0.12.2008.00.01.0.214103002">0</definedName>
    <definedName name="SLD.010.D.0.12.2008.00.01.0.214103004">0</definedName>
    <definedName name="SLD.010.D.0.12.2008.00.01.0.214103100">1</definedName>
    <definedName name="SLD.010.D.0.12.2008.00.01.0.214103101">17</definedName>
    <definedName name="SLD.010.D.0.12.2008.00.01.0.214103999">0</definedName>
    <definedName name="SLD.010.D.0.12.2008.00.01.0.214198001">1</definedName>
    <definedName name="SLD.010.D.0.12.2008.00.01.0.214198002">77</definedName>
    <definedName name="SLD.010.D.0.12.2008.00.01.0.214198003">0</definedName>
    <definedName name="SLD.010.D.0.12.2008.00.01.0.214198004">7</definedName>
    <definedName name="SLD.010.D.0.12.2008.00.01.0.214198005">0</definedName>
    <definedName name="SLD.010.D.0.12.2008.00.01.0.214198006">0</definedName>
    <definedName name="SLD.010.D.0.12.2008.00.01.0.214198007">-12</definedName>
    <definedName name="SLD.010.D.0.12.2008.00.01.0.214198008">3</definedName>
    <definedName name="SLD.010.D.0.12.2008.00.01.0.214198009">0</definedName>
    <definedName name="SLD.010.D.0.12.2008.00.01.0.214198010">0</definedName>
    <definedName name="SLD.010.D.0.12.2008.00.01.0.214198011">0</definedName>
    <definedName name="SLD.010.D.0.12.2008.00.01.0.214198012">0</definedName>
    <definedName name="SLD.010.D.0.12.2008.00.01.0.214198013">0</definedName>
    <definedName name="SLD.010.D.0.12.2008.00.01.0.214198014">0</definedName>
    <definedName name="SLD.010.D.0.12.2008.00.01.0.214198015">145</definedName>
    <definedName name="SLD.010.D.0.12.2008.00.01.0.214198016">19</definedName>
    <definedName name="SLD.010.D.0.12.2008.00.01.0.214198017">0</definedName>
    <definedName name="SLD.010.D.0.12.2008.00.01.0.214199001">0</definedName>
    <definedName name="SLD.010.D.0.12.2008.00.01.0.214199002">0</definedName>
    <definedName name="SLD.010.D.0.12.2008.00.01.0.214199003">64</definedName>
    <definedName name="SLD.010.D.0.12.2008.00.01.0.214299">0</definedName>
    <definedName name="SLD.010.D.0.12.2008.00.01.0.215101">0</definedName>
    <definedName name="SLD.010.D.0.12.2008.00.01.0.215102">0</definedName>
    <definedName name="SLD.010.D.0.12.2008.00.01.0.215201">0</definedName>
    <definedName name="SLD.010.D.0.12.2008.00.01.0.215202">0</definedName>
    <definedName name="SLD.010.D.0.12.2008.00.01.0.215203">0</definedName>
    <definedName name="SLD.010.D.0.12.2008.00.01.0.215204">0</definedName>
    <definedName name="SLD.010.D.0.12.2008.00.01.0.215299">75</definedName>
    <definedName name="SLD.010.D.0.12.2008.00.01.0.215299002">0</definedName>
    <definedName name="SLD.010.D.0.12.2008.00.01.0.215302">0</definedName>
    <definedName name="SLD.010.D.0.12.2008.00.01.0.217299">0</definedName>
    <definedName name="SLD.010.D.0.12.2008.00.01.0.221301001">575000</definedName>
    <definedName name="SLD.010.D.0.12.2008.00.01.0.224206">9554</definedName>
    <definedName name="SLD.010.D.0.12.2008.00.01.0.225101">0</definedName>
    <definedName name="SLD.010.D.0.12.2008.00.01.0.225199">900</definedName>
    <definedName name="SLD.010.D.0.12.2008.00.01.0.225199002">0</definedName>
    <definedName name="SLD.011.C.0.03.2007.00.01.0.101030101">0</definedName>
    <definedName name="SLD.011.C.0.03.2007.00.01.0.101030102">437</definedName>
    <definedName name="SLD.011.C.0.03.2007.00.01.0.101030103">258</definedName>
    <definedName name="SLD.011.C.0.03.2007.00.01.0.101030104">40</definedName>
    <definedName name="SLD.011.C.0.03.2007.00.01.0.101030105">0</definedName>
    <definedName name="SLD.011.C.0.03.2007.00.01.0.101030199">320</definedName>
    <definedName name="SLD.011.C.0.03.2007.00.01.0.101040101">4728</definedName>
    <definedName name="SLD.011.C.0.03.2007.00.01.0.101040102001">35875</definedName>
    <definedName name="SLD.011.C.0.03.2007.00.01.0.101040102002">1101</definedName>
    <definedName name="SLD.011.C.0.03.2007.00.01.0.101040102003">0</definedName>
    <definedName name="SLD.011.C.0.03.2007.00.01.0.101040102004">0</definedName>
    <definedName name="SLD.011.C.0.03.2007.00.01.0.1010499">6365</definedName>
    <definedName name="SLD.011.C.0.03.2007.00.01.0.101049901001">0</definedName>
    <definedName name="SLD.011.C.0.03.2007.00.01.0.101049901006">1019</definedName>
    <definedName name="SLD.011.C.0.03.2007.00.01.0.101049901007">179</definedName>
    <definedName name="SLD.011.C.0.03.2007.00.01.0.101049901008">4696</definedName>
    <definedName name="SLD.011.C.0.03.2007.00.01.0.101049901009">463</definedName>
    <definedName name="SLD.011.C.0.03.2007.00.01.0.10108">486</definedName>
    <definedName name="SLD.011.C.0.03.2007.00.01.0.101080101">0</definedName>
    <definedName name="SLD.011.C.0.03.2007.00.01.0.101080102">321</definedName>
    <definedName name="SLD.011.C.0.03.2007.00.01.0.101080103">165</definedName>
    <definedName name="SLD.011.C.0.03.2007.00.01.0.101080104">0</definedName>
    <definedName name="SLD.011.C.0.03.2007.00.01.0.101080199">0</definedName>
    <definedName name="SLD.011.C.0.03.2007.00.01.0.10112">0</definedName>
    <definedName name="SLD.011.C.0.03.2007.00.01.0.10208">964</definedName>
    <definedName name="SLD.011.C.0.03.2007.00.01.0.102080101">0</definedName>
    <definedName name="SLD.011.C.0.03.2007.00.01.0.102080102">964</definedName>
    <definedName name="SLD.011.C.0.03.2007.00.01.0.102080103">0</definedName>
    <definedName name="SLD.011.C.0.03.2007.00.01.0.102080104">0</definedName>
    <definedName name="SLD.011.C.0.03.2007.00.01.0.201050201001">43</definedName>
    <definedName name="SLD.011.C.0.03.2007.00.01.0.201050201002">117</definedName>
    <definedName name="SLD.011.C.0.03.2007.00.01.0.201050201003">42</definedName>
    <definedName name="SLD.011.C.0.03.2007.00.01.0.201050301001">24</definedName>
    <definedName name="SLD.011.C.0.03.2007.00.01.0.201050301002">20</definedName>
    <definedName name="SLD.011.C.0.03.2007.00.01.0.201050301003">41</definedName>
    <definedName name="SLD.011.C.0.03.2007.00.01.0.201050301007">1</definedName>
    <definedName name="SLD.011.C.0.03.2007.00.01.0.201050301008">-2</definedName>
    <definedName name="SLD.011.C.0.03.2007.00.01.0.201050301009">-1</definedName>
    <definedName name="SLD.011.C.0.03.2007.00.01.0.201050301010">-7</definedName>
    <definedName name="SLD.011.C.0.03.2007.00.01.0.201050301017">143</definedName>
    <definedName name="SLD.011.C.0.03.2007.00.01.0.202140109001">32478</definedName>
    <definedName name="SLD.011.C.0.03.2007.00.01.0.202140109002">715</definedName>
    <definedName name="SLD.011.C.0.03.2007.00.01.0.202140109003">76</definedName>
    <definedName name="SLD.011.C.0.03.2007.00.01.0.202140109004">109</definedName>
    <definedName name="SLD.011.C.0.03.2007.00.01.0.20215">159</definedName>
    <definedName name="SLD.011.C.0.03.2007.00.01.0.DBL51C">33537</definedName>
    <definedName name="SLD.011.C.0.03.2007.00.01.0.DBP15">422</definedName>
    <definedName name="SLD.011.C.0.03.2007.00.01.0.DBP2A">48069</definedName>
    <definedName name="SLD.011.C.0.03.2007.00.01.0.DBP3I">1055</definedName>
    <definedName name="SLD.011.C.0.06.2006.00.01.0.101030101">0</definedName>
    <definedName name="SLD.011.C.0.06.2006.00.01.0.101030103">248</definedName>
    <definedName name="SLD.011.C.0.06.2006.00.01.0.101030104">3</definedName>
    <definedName name="SLD.011.C.0.06.2006.00.01.0.101030105">0</definedName>
    <definedName name="SLD.011.C.0.06.2006.00.01.0.101030199">0</definedName>
    <definedName name="SLD.011.C.0.06.2006.00.01.0.101040101">5307</definedName>
    <definedName name="SLD.011.C.0.06.2006.00.01.0.101040102001">28532</definedName>
    <definedName name="SLD.011.C.0.06.2006.00.01.0.101040102002">0</definedName>
    <definedName name="SLD.011.C.0.06.2006.00.01.0.101040102003">960</definedName>
    <definedName name="SLD.011.C.0.06.2006.00.01.0.101040102004">347</definedName>
    <definedName name="SLD.011.C.0.06.2006.00.01.0.10108">233</definedName>
    <definedName name="SLD.011.C.0.06.2006.00.01.0.101080101">0</definedName>
    <definedName name="SLD.011.C.0.06.2006.00.01.0.101080102">300</definedName>
    <definedName name="SLD.011.C.0.06.2006.00.01.0.101080103">-66</definedName>
    <definedName name="SLD.011.C.0.06.2006.00.01.0.101080104">0</definedName>
    <definedName name="SLD.011.C.0.06.2006.00.01.0.101080199">0</definedName>
    <definedName name="SLD.011.C.0.06.2006.00.01.0.10112">0</definedName>
    <definedName name="SLD.011.C.0.06.2006.00.01.0.1020203">-5</definedName>
    <definedName name="SLD.011.C.0.06.2006.00.01.0.10208">1124</definedName>
    <definedName name="SLD.011.C.0.06.2006.00.01.0.102080101">0</definedName>
    <definedName name="SLD.011.C.0.06.2006.00.01.0.102080102">1124</definedName>
    <definedName name="SLD.011.C.0.06.2006.00.01.0.102080103">0</definedName>
    <definedName name="SLD.011.C.0.06.2006.00.01.0.102080104">0</definedName>
    <definedName name="SLD.011.C.0.06.2006.00.01.0.DBP2A">39579</definedName>
    <definedName name="SLD.011.C.0.06.2006.00.01.0.DBP3I">1434</definedName>
    <definedName name="SLD.011.C.0.06.2007.00.01.0.1010202">84</definedName>
    <definedName name="SLD.011.C.0.06.2007.00.01.0.101020701010">500</definedName>
    <definedName name="SLD.011.C.0.06.2007.00.01.0.101030101">0</definedName>
    <definedName name="SLD.011.C.0.06.2007.00.01.0.101030102">394</definedName>
    <definedName name="SLD.011.C.0.06.2007.00.01.0.101030103">252</definedName>
    <definedName name="SLD.011.C.0.06.2007.00.01.0.101030104">33</definedName>
    <definedName name="SLD.011.C.0.06.2007.00.01.0.101030105">0</definedName>
    <definedName name="SLD.011.C.0.06.2007.00.01.0.101030199">320</definedName>
    <definedName name="SLD.011.C.0.06.2007.00.01.0.101040101">6440</definedName>
    <definedName name="SLD.011.C.0.06.2007.00.01.0.101040102001">36296</definedName>
    <definedName name="SLD.011.C.0.06.2007.00.01.0.101040102002">1133</definedName>
    <definedName name="SLD.011.C.0.06.2007.00.01.0.101040102003">0</definedName>
    <definedName name="SLD.011.C.0.06.2007.00.01.0.101040102004">0</definedName>
    <definedName name="SLD.011.C.0.06.2007.00.01.0.1010499">6832</definedName>
    <definedName name="SLD.011.C.0.06.2007.00.01.0.101049901001">0</definedName>
    <definedName name="SLD.011.C.0.06.2007.00.01.0.101049901006">1076</definedName>
    <definedName name="SLD.011.C.0.06.2007.00.01.0.101049901007">179</definedName>
    <definedName name="SLD.011.C.0.06.2007.00.01.0.101049901008">4959</definedName>
    <definedName name="SLD.011.C.0.06.2007.00.01.0.101049901009">610</definedName>
    <definedName name="SLD.011.C.0.06.2007.00.01.0.10108">596</definedName>
    <definedName name="SLD.011.C.0.06.2007.00.01.0.101080101">0</definedName>
    <definedName name="SLD.011.C.0.06.2007.00.01.0.101080102">334</definedName>
    <definedName name="SLD.011.C.0.06.2007.00.01.0.101080103">262</definedName>
    <definedName name="SLD.011.C.0.06.2007.00.01.0.101080104">0</definedName>
    <definedName name="SLD.011.C.0.06.2007.00.01.0.101080199">0</definedName>
    <definedName name="SLD.011.C.0.06.2007.00.01.0.10112">0</definedName>
    <definedName name="SLD.011.C.0.06.2007.00.01.0.10208">918</definedName>
    <definedName name="SLD.011.C.0.06.2007.00.01.0.102080101">0</definedName>
    <definedName name="SLD.011.C.0.06.2007.00.01.0.102080102">918</definedName>
    <definedName name="SLD.011.C.0.06.2007.00.01.0.102080103">0</definedName>
    <definedName name="SLD.011.C.0.06.2007.00.01.0.102080104">0</definedName>
    <definedName name="SLD.011.C.0.06.2007.00.01.0.201050201001">43</definedName>
    <definedName name="SLD.011.C.0.06.2007.00.01.0.201050201002">117</definedName>
    <definedName name="SLD.011.C.0.06.2007.00.01.0.201050201003">49</definedName>
    <definedName name="SLD.011.C.0.06.2007.00.01.0.201050301001">21</definedName>
    <definedName name="SLD.011.C.0.06.2007.00.01.0.201050301002">36</definedName>
    <definedName name="SLD.011.C.0.06.2007.00.01.0.201050301003">13</definedName>
    <definedName name="SLD.011.C.0.06.2007.00.01.0.201050301007">0</definedName>
    <definedName name="SLD.011.C.0.06.2007.00.01.0.201050301008">-2</definedName>
    <definedName name="SLD.011.C.0.06.2007.00.01.0.201050301009">-1</definedName>
    <definedName name="SLD.011.C.0.06.2007.00.01.0.201050301010">-7</definedName>
    <definedName name="SLD.011.C.0.06.2007.00.01.0.201050301017">127</definedName>
    <definedName name="SLD.011.C.0.06.2007.00.01.0.202050301001">0</definedName>
    <definedName name="SLD.011.C.0.06.2007.00.01.0.202050301002">0</definedName>
    <definedName name="SLD.011.C.0.06.2007.00.01.0.202050301003">0</definedName>
    <definedName name="SLD.011.C.0.06.2007.00.01.0.202050301004">0</definedName>
    <definedName name="SLD.011.C.0.06.2007.00.01.0.202050301005">0</definedName>
    <definedName name="SLD.011.C.0.06.2007.00.01.0.202050301006">0</definedName>
    <definedName name="SLD.011.C.0.06.2007.00.01.0.202140109001">31731</definedName>
    <definedName name="SLD.011.C.0.06.2007.00.01.0.202140109002">715</definedName>
    <definedName name="SLD.011.C.0.06.2007.00.01.0.202140109003">76</definedName>
    <definedName name="SLD.011.C.0.06.2007.00.01.0.202140109004">109</definedName>
    <definedName name="SLD.011.C.0.06.2007.00.01.0.20215">-119</definedName>
    <definedName name="SLD.011.C.0.06.2007.00.01.0.DBL51C">32512</definedName>
    <definedName name="SLD.011.C.0.06.2007.00.01.0.DBP15">397</definedName>
    <definedName name="SLD.011.C.0.06.2007.00.01.0.DBP3D">-5</definedName>
    <definedName name="SLD.011.C.0.06.2007.00.01.0.DBP3I">999</definedName>
    <definedName name="SLD.011.C.0.06.2007.00.01.0.DBP3M">584</definedName>
    <definedName name="SLD.011.C.0.09.2006.00.01.0.10112">0</definedName>
    <definedName name="SLD.011.C.0.09.2006.00.01.0.1020203">-5</definedName>
    <definedName name="SLD.011.C.0.09.2007.00.01.0.1010202">84</definedName>
    <definedName name="SLD.011.C.0.09.2007.00.01.0.101020701010">500</definedName>
    <definedName name="SLD.011.C.0.09.2007.00.01.0.101030101">0</definedName>
    <definedName name="SLD.011.C.0.09.2007.00.01.0.101030102">1271</definedName>
    <definedName name="SLD.011.C.0.09.2007.00.01.0.101030103">251</definedName>
    <definedName name="SLD.011.C.0.09.2007.00.01.0.101030104">3</definedName>
    <definedName name="SLD.011.C.0.09.2007.00.01.0.101030105">0</definedName>
    <definedName name="SLD.011.C.0.09.2007.00.01.0.101030199">320</definedName>
    <definedName name="SLD.011.C.0.09.2007.00.01.0.101040101">12268</definedName>
    <definedName name="SLD.011.C.0.09.2007.00.01.0.101040102001">35706</definedName>
    <definedName name="SLD.011.C.0.09.2007.00.01.0.101040102002">1164</definedName>
    <definedName name="SLD.011.C.0.09.2007.00.01.0.101040102003">878</definedName>
    <definedName name="SLD.011.C.0.09.2007.00.01.0.101040102004">323</definedName>
    <definedName name="SLD.011.C.0.09.2007.00.01.0.1010499">5472</definedName>
    <definedName name="SLD.011.C.0.09.2007.00.01.0.101049901001">0</definedName>
    <definedName name="SLD.011.C.0.09.2007.00.01.0.101049901006">797</definedName>
    <definedName name="SLD.011.C.0.09.2007.00.01.0.101049901007">179</definedName>
    <definedName name="SLD.011.C.0.09.2007.00.01.0.101049901008">3676</definedName>
    <definedName name="SLD.011.C.0.09.2007.00.01.0.101049901009">811</definedName>
    <definedName name="SLD.011.C.0.09.2007.00.01.0.10108">228</definedName>
    <definedName name="SLD.011.C.0.09.2007.00.01.0.101080101">0</definedName>
    <definedName name="SLD.011.C.0.09.2007.00.01.0.101080102">344</definedName>
    <definedName name="SLD.011.C.0.09.2007.00.01.0.101080103">-116</definedName>
    <definedName name="SLD.011.C.0.09.2007.00.01.0.101080104">0</definedName>
    <definedName name="SLD.011.C.0.09.2007.00.01.0.101080199">0</definedName>
    <definedName name="SLD.011.C.0.09.2007.00.01.0.10112">0</definedName>
    <definedName name="SLD.011.C.0.09.2007.00.01.0.10208">861</definedName>
    <definedName name="SLD.011.C.0.09.2007.00.01.0.102080101">0</definedName>
    <definedName name="SLD.011.C.0.09.2007.00.01.0.102080102">861</definedName>
    <definedName name="SLD.011.C.0.09.2007.00.01.0.102080103">0</definedName>
    <definedName name="SLD.011.C.0.09.2007.00.01.0.102080104">0</definedName>
    <definedName name="SLD.011.C.0.09.2007.00.01.0.1030402">-5830</definedName>
    <definedName name="SLD.011.C.0.09.2007.00.01.0.201050201001">43</definedName>
    <definedName name="SLD.011.C.0.09.2007.00.01.0.201050201002">117</definedName>
    <definedName name="SLD.011.C.0.09.2007.00.01.0.201050201003">54</definedName>
    <definedName name="SLD.011.C.0.09.2007.00.01.0.201050301001">16</definedName>
    <definedName name="SLD.011.C.0.09.2007.00.01.0.201050301002">21</definedName>
    <definedName name="SLD.011.C.0.09.2007.00.01.0.201050301003">24</definedName>
    <definedName name="SLD.011.C.0.09.2007.00.01.0.201050301007">0</definedName>
    <definedName name="SLD.011.C.0.09.2007.00.01.0.201050301008">-2</definedName>
    <definedName name="SLD.011.C.0.09.2007.00.01.0.201050301009">-1</definedName>
    <definedName name="SLD.011.C.0.09.2007.00.01.0.201050301010">-7</definedName>
    <definedName name="SLD.011.C.0.09.2007.00.01.0.201050301017">124</definedName>
    <definedName name="SLD.011.C.0.09.2007.00.01.0.202050301001">0</definedName>
    <definedName name="SLD.011.C.0.09.2007.00.01.0.202050301002">0</definedName>
    <definedName name="SLD.011.C.0.09.2007.00.01.0.202050301003">0</definedName>
    <definedName name="SLD.011.C.0.09.2007.00.01.0.202050301004">0</definedName>
    <definedName name="SLD.011.C.0.09.2007.00.01.0.202050301005">0</definedName>
    <definedName name="SLD.011.C.0.09.2007.00.01.0.202050301006">0</definedName>
    <definedName name="SLD.011.C.0.09.2007.00.01.0.202140109001">31570</definedName>
    <definedName name="SLD.011.C.0.09.2007.00.01.0.202140109002">715</definedName>
    <definedName name="SLD.011.C.0.09.2007.00.01.0.202140109003">76</definedName>
    <definedName name="SLD.011.C.0.09.2007.00.01.0.202140109004">109</definedName>
    <definedName name="SLD.011.C.0.09.2007.00.01.0.20215">143</definedName>
    <definedName name="SLD.011.C.0.09.2007.00.01.0.DBL37">16569</definedName>
    <definedName name="SLD.011.C.0.09.2007.00.01.0.DBL51C">32613</definedName>
    <definedName name="SLD.011.C.0.09.2007.00.01.0.DBP15">389</definedName>
    <definedName name="SLD.011.C.0.09.2007.00.01.0.DBP3D">-5</definedName>
    <definedName name="SLD.011.C.0.09.2007.00.01.0.DBP3I">1845</definedName>
    <definedName name="SLD.011.C.0.09.2007.00.01.0.DBP3M">584</definedName>
    <definedName name="SLD.011.C.0.09.2007.00.01.1.1030402">5830</definedName>
    <definedName name="SLD.011.C.0.12.2005.00.01.0.101040101">16584</definedName>
    <definedName name="SLD.011.C.0.12.2005.00.01.0.101040102001">8723</definedName>
    <definedName name="SLD.011.C.0.12.2005.00.01.0.101040102002">0</definedName>
    <definedName name="SLD.011.C.0.12.2005.00.01.0.101040102003">2034</definedName>
    <definedName name="SLD.011.C.0.12.2005.00.01.0.101040102004">692</definedName>
    <definedName name="SLD.011.C.0.12.2005.00.01.0.1010499">3392</definedName>
    <definedName name="SLD.011.C.0.12.2005.00.01.0.101049901001">0</definedName>
    <definedName name="SLD.011.C.0.12.2005.00.01.0.101049901006">542</definedName>
    <definedName name="SLD.011.C.0.12.2005.00.01.0.101049901007">3</definedName>
    <definedName name="SLD.011.C.0.12.2005.00.01.0.101049901008">2499</definedName>
    <definedName name="SLD.011.C.0.12.2005.00.01.0.101049901009">340</definedName>
    <definedName name="SLD.011.C.0.12.2005.00.01.0.101049901014">0</definedName>
    <definedName name="SLD.011.C.0.12.2005.00.01.0.201050201001">43</definedName>
    <definedName name="SLD.011.C.0.12.2005.00.01.0.201050201002">117</definedName>
    <definedName name="SLD.011.C.0.12.2005.00.01.0.201050201003">53</definedName>
    <definedName name="SLD.011.C.0.12.2005.00.01.0.201050301001">18</definedName>
    <definedName name="SLD.011.C.0.12.2005.00.01.0.201050301002">21</definedName>
    <definedName name="SLD.011.C.0.12.2005.00.01.0.201050301003">17</definedName>
    <definedName name="SLD.011.C.0.12.2005.00.01.0.201050301007">1</definedName>
    <definedName name="SLD.011.C.0.12.2005.00.01.0.201050301008">28</definedName>
    <definedName name="SLD.011.C.0.12.2005.00.01.0.201050301009">18</definedName>
    <definedName name="SLD.011.C.0.12.2005.00.01.0.201050301010">83</definedName>
    <definedName name="SLD.011.C.0.12.2005.00.01.0.201050301017">0</definedName>
    <definedName name="SLD.011.C.0.12.2005.00.01.0.202140109001">27765</definedName>
    <definedName name="SLD.011.C.0.12.2005.00.01.0.202140109002">715</definedName>
    <definedName name="SLD.011.C.0.12.2005.00.01.0.202140109003">76</definedName>
    <definedName name="SLD.011.C.0.12.2005.00.01.0.202140109004">109</definedName>
    <definedName name="SLD.011.C.0.12.2005.00.01.0.20215">122</definedName>
    <definedName name="SLD.011.C.0.12.2005.00.01.0.DBL51C">28787</definedName>
    <definedName name="SLD.011.C.0.12.2005.00.01.0.DBP15">399</definedName>
    <definedName name="SLD.011.C.0.12.2005.00.01.0.DBP2A">31425</definedName>
    <definedName name="SLD.011.C.0.12.2006.00.01.0.101030101">0</definedName>
    <definedName name="SLD.011.C.0.12.2006.00.01.0.101030102">354</definedName>
    <definedName name="SLD.011.C.0.12.2006.00.01.0.101030103">-5</definedName>
    <definedName name="SLD.011.C.0.12.2006.00.01.0.101030104">12</definedName>
    <definedName name="SLD.011.C.0.12.2006.00.01.0.101030105">0</definedName>
    <definedName name="SLD.011.C.0.12.2006.00.01.0.101030199">320</definedName>
    <definedName name="SLD.011.C.0.12.2006.00.01.0.101040101">10212</definedName>
    <definedName name="SLD.011.C.0.12.2006.00.01.0.101040102001">27909</definedName>
    <definedName name="SLD.011.C.0.12.2006.00.01.0.101040102002">0</definedName>
    <definedName name="SLD.011.C.0.12.2006.00.01.0.101040102003">0</definedName>
    <definedName name="SLD.011.C.0.12.2006.00.01.0.101040102004">0</definedName>
    <definedName name="SLD.011.C.0.12.2006.00.01.0.1010499">6475</definedName>
    <definedName name="SLD.011.C.0.12.2006.00.01.0.101049901001">0</definedName>
    <definedName name="SLD.011.C.0.12.2006.00.01.0.101049901006">943</definedName>
    <definedName name="SLD.011.C.0.12.2006.00.01.0.101049901007">179</definedName>
    <definedName name="SLD.011.C.0.12.2006.00.01.0.101049901008">4346</definedName>
    <definedName name="SLD.011.C.0.12.2006.00.01.0.101049901009">999</definedName>
    <definedName name="SLD.011.C.0.12.2006.00.01.0.10108">455</definedName>
    <definedName name="SLD.011.C.0.12.2006.00.01.0.101080101">0</definedName>
    <definedName name="SLD.011.C.0.12.2006.00.01.0.101080102">306</definedName>
    <definedName name="SLD.011.C.0.12.2006.00.01.0.101080103">149</definedName>
    <definedName name="SLD.011.C.0.12.2006.00.01.0.101080104">0</definedName>
    <definedName name="SLD.011.C.0.12.2006.00.01.0.101080199">0</definedName>
    <definedName name="SLD.011.C.0.12.2006.00.01.0.10112">0</definedName>
    <definedName name="SLD.011.C.0.12.2006.00.01.0.1020203">-5</definedName>
    <definedName name="SLD.011.C.0.12.2006.00.01.0.10208">995</definedName>
    <definedName name="SLD.011.C.0.12.2006.00.01.0.102080101">0</definedName>
    <definedName name="SLD.011.C.0.12.2006.00.01.0.102080102">995</definedName>
    <definedName name="SLD.011.C.0.12.2006.00.01.0.102080103">0</definedName>
    <definedName name="SLD.011.C.0.12.2006.00.01.0.102080104">0</definedName>
    <definedName name="SLD.011.C.0.12.2006.00.01.0.201050201001">43</definedName>
    <definedName name="SLD.011.C.0.12.2006.00.01.0.201050201002">117</definedName>
    <definedName name="SLD.011.C.0.12.2006.00.01.0.201050201003">44</definedName>
    <definedName name="SLD.011.C.0.12.2006.00.01.0.201050301001">21</definedName>
    <definedName name="SLD.011.C.0.12.2006.00.01.0.201050301002">41</definedName>
    <definedName name="SLD.011.C.0.12.2006.00.01.0.201050301003">19</definedName>
    <definedName name="SLD.011.C.0.12.2006.00.01.0.201050301007">1</definedName>
    <definedName name="SLD.011.C.0.12.2006.00.01.0.201050301008">0</definedName>
    <definedName name="SLD.011.C.0.12.2006.00.01.0.201050301009">0</definedName>
    <definedName name="SLD.011.C.0.12.2006.00.01.0.201050301010">-7</definedName>
    <definedName name="SLD.011.C.0.12.2006.00.01.0.201050301017">122</definedName>
    <definedName name="SLD.011.C.0.12.2006.00.01.0.202050301001">0</definedName>
    <definedName name="SLD.011.C.0.12.2006.00.01.0.202050301002">0</definedName>
    <definedName name="SLD.011.C.0.12.2006.00.01.0.202050301003">0</definedName>
    <definedName name="SLD.011.C.0.12.2006.00.01.0.202050301004">0</definedName>
    <definedName name="SLD.011.C.0.12.2006.00.01.0.202050301005">0</definedName>
    <definedName name="SLD.011.C.0.12.2006.00.01.0.202050301006">0</definedName>
    <definedName name="SLD.011.C.0.12.2006.00.01.0.202140109001">33009</definedName>
    <definedName name="SLD.011.C.0.12.2006.00.01.0.202140109002">715</definedName>
    <definedName name="SLD.011.C.0.12.2006.00.01.0.202140109003">76</definedName>
    <definedName name="SLD.011.C.0.12.2006.00.01.0.202140109004">109</definedName>
    <definedName name="SLD.011.C.0.12.2006.00.01.0.20215">159</definedName>
    <definedName name="SLD.011.C.0.12.2006.00.01.0.DBL51C">34067</definedName>
    <definedName name="SLD.011.C.0.12.2006.00.01.0.DBP15">401</definedName>
    <definedName name="SLD.011.C.0.12.2006.00.01.0.DBP2A">44596</definedName>
    <definedName name="SLD.011.C.0.12.2006.00.01.0.DBP3I">680</definedName>
    <definedName name="SLD.011.C.0.12.2007.00.01.0.1010202">22</definedName>
    <definedName name="SLD.011.C.0.12.2007.00.01.0.101020701002">0</definedName>
    <definedName name="SLD.011.C.0.12.2007.00.01.0.101020701003">644</definedName>
    <definedName name="SLD.011.C.0.12.2007.00.01.0.101020701004">0</definedName>
    <definedName name="SLD.011.C.0.12.2007.00.01.0.101020701005">0</definedName>
    <definedName name="SLD.011.C.0.12.2007.00.01.0.101020701006">0</definedName>
    <definedName name="SLD.011.C.0.12.2007.00.01.0.101020701007">0</definedName>
    <definedName name="SLD.011.C.0.12.2007.00.01.0.101020701009">0</definedName>
    <definedName name="SLD.011.C.0.12.2007.00.01.0.101020701010">500</definedName>
    <definedName name="SLD.011.C.0.12.2007.00.01.0.101020701011">0</definedName>
    <definedName name="SLD.011.C.0.12.2007.00.01.0.101020701013">0</definedName>
    <definedName name="SLD.011.C.0.12.2007.00.01.0.101020701014">0</definedName>
    <definedName name="SLD.011.C.0.12.2007.00.01.0.101020701015">0</definedName>
    <definedName name="SLD.011.C.0.12.2007.00.01.0.101020701016">0</definedName>
    <definedName name="SLD.011.C.0.12.2007.00.01.0.101020701017">0</definedName>
    <definedName name="SLD.011.C.0.12.2007.00.01.0.101020701019">2</definedName>
    <definedName name="SLD.011.C.0.12.2007.00.01.0.101020701022">0</definedName>
    <definedName name="SLD.011.C.0.12.2007.00.01.0.101020701024">0</definedName>
    <definedName name="SLD.011.C.0.12.2007.00.01.0.101020701025">0</definedName>
    <definedName name="SLD.011.C.0.12.2007.00.01.0.101030101">0</definedName>
    <definedName name="SLD.011.C.0.12.2007.00.01.0.101030102">623</definedName>
    <definedName name="SLD.011.C.0.12.2007.00.01.0.101030103">26</definedName>
    <definedName name="SLD.011.C.0.12.2007.00.01.0.101030104">0</definedName>
    <definedName name="SLD.011.C.0.12.2007.00.01.0.101030105">0</definedName>
    <definedName name="SLD.011.C.0.12.2007.00.01.0.101030199">0</definedName>
    <definedName name="SLD.011.C.0.12.2007.00.01.0.101030199002">0</definedName>
    <definedName name="SLD.011.C.0.12.2007.00.01.0.101030199006">0</definedName>
    <definedName name="SLD.011.C.0.12.2007.00.01.0.101030199011">0</definedName>
    <definedName name="SLD.011.C.0.12.2007.00.01.0.101030199018">0</definedName>
    <definedName name="SLD.011.C.0.12.2007.00.01.0.101030199019">0</definedName>
    <definedName name="SLD.011.C.0.12.2007.00.01.0.101030302001">0</definedName>
    <definedName name="SLD.011.C.0.12.2007.00.01.0.101040101">14835</definedName>
    <definedName name="SLD.011.C.0.12.2007.00.01.0.101040102001">30075</definedName>
    <definedName name="SLD.011.C.0.12.2007.00.01.0.101040102002">1191</definedName>
    <definedName name="SLD.011.C.0.12.2007.00.01.0.101040102003">878</definedName>
    <definedName name="SLD.011.C.0.12.2007.00.01.0.101040102004">323</definedName>
    <definedName name="SLD.011.C.0.12.2007.00.01.0.1010499">8212</definedName>
    <definedName name="SLD.011.C.0.12.2007.00.01.0.101049901001">0</definedName>
    <definedName name="SLD.011.C.0.12.2007.00.01.0.101049901006">1249</definedName>
    <definedName name="SLD.011.C.0.12.2007.00.01.0.101049901007">0</definedName>
    <definedName name="SLD.011.C.0.12.2007.00.01.0.101049901008">5759</definedName>
    <definedName name="SLD.011.C.0.12.2007.00.01.0.101049901009">1017</definedName>
    <definedName name="SLD.011.C.0.12.2007.00.01.0.10108">327</definedName>
    <definedName name="SLD.011.C.0.12.2007.00.01.0.101080101">0</definedName>
    <definedName name="SLD.011.C.0.12.2007.00.01.0.101080102">349</definedName>
    <definedName name="SLD.011.C.0.12.2007.00.01.0.101080103">-22</definedName>
    <definedName name="SLD.011.C.0.12.2007.00.01.0.101080104">0</definedName>
    <definedName name="SLD.011.C.0.12.2007.00.01.0.101080199">0</definedName>
    <definedName name="SLD.011.C.0.12.2007.00.01.0.101080199004">0</definedName>
    <definedName name="SLD.011.C.0.12.2007.00.01.0.10112">0</definedName>
    <definedName name="SLD.011.C.0.12.2007.00.01.0.102020298002">0</definedName>
    <definedName name="SLD.011.C.0.12.2007.00.01.0.102020298004">0</definedName>
    <definedName name="SLD.011.C.0.12.2007.00.01.0.102020298005">0</definedName>
    <definedName name="SLD.011.C.0.12.2007.00.01.0.102020298007">0</definedName>
    <definedName name="SLD.011.C.0.12.2007.00.01.0.102020298008">0</definedName>
    <definedName name="SLD.011.C.0.12.2007.00.01.0.102020298010">0</definedName>
    <definedName name="SLD.011.C.0.12.2007.00.01.0.1020203">0</definedName>
    <definedName name="SLD.011.C.0.12.2007.00.01.0.1020204">1724</definedName>
    <definedName name="SLD.011.C.0.12.2007.00.01.0.1020205">327</definedName>
    <definedName name="SLD.011.C.0.12.2007.00.01.0.10208">785</definedName>
    <definedName name="SLD.011.C.0.12.2007.00.01.0.102080101">0</definedName>
    <definedName name="SLD.011.C.0.12.2007.00.01.0.102080102">785</definedName>
    <definedName name="SLD.011.C.0.12.2007.00.01.0.102080103">0</definedName>
    <definedName name="SLD.011.C.0.12.2007.00.01.0.102080104">0</definedName>
    <definedName name="SLD.011.C.0.12.2007.00.01.0.103040102">0</definedName>
    <definedName name="SLD.011.C.0.12.2007.00.01.0.201030198001">0</definedName>
    <definedName name="SLD.011.C.0.12.2007.00.01.0.201030198002">0</definedName>
    <definedName name="SLD.011.C.0.12.2007.00.01.0.201030198003">0</definedName>
    <definedName name="SLD.011.C.0.12.2007.00.01.0.201030198004">0</definedName>
    <definedName name="SLD.011.C.0.12.2007.00.01.0.201030198005">0</definedName>
    <definedName name="SLD.011.C.0.12.2007.00.01.0.201030198006">0</definedName>
    <definedName name="SLD.011.C.0.12.2007.00.01.0.201030198007">0</definedName>
    <definedName name="SLD.011.C.0.12.2007.00.01.0.201030198008">0</definedName>
    <definedName name="SLD.011.C.0.12.2007.00.01.0.201030198010">0</definedName>
    <definedName name="SLD.011.C.0.12.2007.00.01.0.201030198011">0</definedName>
    <definedName name="SLD.011.C.0.12.2007.00.01.0.201030198012">0</definedName>
    <definedName name="SLD.011.C.0.12.2007.00.01.0.201030198019">0</definedName>
    <definedName name="SLD.011.C.0.12.2007.00.01.0.201030198020">0</definedName>
    <definedName name="SLD.011.C.0.12.2007.00.01.0.201030198021">0</definedName>
    <definedName name="SLD.011.C.0.12.2007.00.01.0.201030198022">0</definedName>
    <definedName name="SLD.011.C.0.12.2007.00.01.0.201030198023">0</definedName>
    <definedName name="SLD.011.C.0.12.2007.00.01.0.201030198030">0</definedName>
    <definedName name="SLD.011.C.0.12.2007.00.01.0.201030198034">0</definedName>
    <definedName name="SLD.011.C.0.12.2007.00.01.0.201030198036">12</definedName>
    <definedName name="SLD.011.C.0.12.2007.00.01.0.201030198040">0</definedName>
    <definedName name="SLD.011.C.0.12.2007.00.01.0.201050201001">0</definedName>
    <definedName name="SLD.011.C.0.12.2007.00.01.0.201050201002">0</definedName>
    <definedName name="SLD.011.C.0.12.2007.00.01.0.201050201003">39</definedName>
    <definedName name="SLD.011.C.0.12.2007.00.01.0.201050301001">0</definedName>
    <definedName name="SLD.011.C.0.12.2007.00.01.0.201050301002">44</definedName>
    <definedName name="SLD.011.C.0.12.2007.00.01.0.201050301003">8</definedName>
    <definedName name="SLD.011.C.0.12.2007.00.01.0.201050301007">0</definedName>
    <definedName name="SLD.011.C.0.12.2007.00.01.0.201050301008">0</definedName>
    <definedName name="SLD.011.C.0.12.2007.00.01.0.201050301009">0</definedName>
    <definedName name="SLD.011.C.0.12.2007.00.01.0.201050301010">0</definedName>
    <definedName name="SLD.011.C.0.12.2007.00.01.0.201050301017">100</definedName>
    <definedName name="SLD.011.C.0.12.2007.00.01.0.202050301001">0</definedName>
    <definedName name="SLD.011.C.0.12.2007.00.01.0.202050301002">0</definedName>
    <definedName name="SLD.011.C.0.12.2007.00.01.0.202050301003">0</definedName>
    <definedName name="SLD.011.C.0.12.2007.00.01.0.202050301004">0</definedName>
    <definedName name="SLD.011.C.0.12.2007.00.01.0.202050301005">0</definedName>
    <definedName name="SLD.011.C.0.12.2007.00.01.0.202050301006">0</definedName>
    <definedName name="SLD.011.C.0.12.2007.00.01.0.202140109001">21794</definedName>
    <definedName name="SLD.011.C.0.12.2007.00.01.0.202140109002">715</definedName>
    <definedName name="SLD.011.C.0.12.2007.00.01.0.202140109003">76</definedName>
    <definedName name="SLD.011.C.0.12.2007.00.01.0.202140109004">109</definedName>
    <definedName name="SLD.011.C.0.12.2007.00.01.0.20215">199</definedName>
    <definedName name="SLD.011.C.0.12.2007.00.01.0.DBL37">16569</definedName>
    <definedName name="SLD.011.C.0.12.2007.00.01.0.DBL51C">22893</definedName>
    <definedName name="SLD.011.C.0.12.2007.00.01.0.DBP15">190</definedName>
    <definedName name="SLD.011.C.0.12.2007.00.01.0.DBP3D">327</definedName>
    <definedName name="SLD.011.C.0.12.2007.00.01.0.DBP3I">650</definedName>
    <definedName name="SLD.011.C.0.12.2007.00.01.0.DBP3M">523</definedName>
    <definedName name="SLD.011.C.0.12.2007.00.01.1.1030402">6751</definedName>
    <definedName name="SLD.011.D.0.03.2008.00.01.0.113101">0</definedName>
    <definedName name="SLD.011.D.0.03.2008.00.01.0.113102">0</definedName>
    <definedName name="SLD.011.D.0.03.2008.00.01.0.113103">0</definedName>
    <definedName name="SLD.011.D.0.03.2008.00.01.0.113104">0</definedName>
    <definedName name="SLD.011.D.0.03.2008.00.01.0.113104006">0</definedName>
    <definedName name="SLD.011.D.0.03.2008.00.01.0.113104007">0</definedName>
    <definedName name="SLD.011.D.0.03.2008.00.01.0.113105">0</definedName>
    <definedName name="SLD.011.D.0.03.2008.00.01.0.113199">0</definedName>
    <definedName name="SLD.011.D.0.03.2008.00.01.0.1132">0</definedName>
    <definedName name="SLD.011.D.0.03.2008.00.01.0.1133">0</definedName>
    <definedName name="SLD.011.D.0.03.2008.00.01.0.1139">0</definedName>
    <definedName name="SLD.011.D.0.03.2008.00.01.0.115101001">0</definedName>
    <definedName name="SLD.011.D.0.03.2008.00.01.0.115101002">0</definedName>
    <definedName name="SLD.011.D.0.03.2008.00.01.0.115103001">0</definedName>
    <definedName name="SLD.011.D.0.03.2008.00.01.0.115103002">0</definedName>
    <definedName name="SLD.011.D.0.03.2008.00.01.0.115201001">0</definedName>
    <definedName name="SLD.011.D.0.03.2008.00.01.0.115201002">0</definedName>
    <definedName name="SLD.011.D.0.03.2008.00.01.0.115201003">0</definedName>
    <definedName name="SLD.011.D.0.03.2008.00.01.0.115201004">0</definedName>
    <definedName name="SLD.011.D.0.03.2008.00.01.0.115201005">0</definedName>
    <definedName name="SLD.011.D.0.03.2008.00.01.0.115201006">0</definedName>
    <definedName name="SLD.011.D.0.03.2008.00.01.0.115201007">0</definedName>
    <definedName name="SLD.011.D.0.03.2008.00.01.0.115201008">0</definedName>
    <definedName name="SLD.011.D.0.03.2008.00.01.0.115201009">0</definedName>
    <definedName name="SLD.011.D.0.03.2008.00.01.0.115201010">0</definedName>
    <definedName name="SLD.011.D.0.03.2008.00.01.0.115201011">0</definedName>
    <definedName name="SLD.011.D.0.03.2008.00.01.0.115201012">0</definedName>
    <definedName name="SLD.011.D.0.03.2008.00.01.0.115201999">0</definedName>
    <definedName name="SLD.011.D.0.03.2008.00.01.0.115301001">0</definedName>
    <definedName name="SLD.011.D.0.03.2008.00.01.0.115301002">0</definedName>
    <definedName name="SLD.011.D.0.03.2008.00.01.0.115301003">0</definedName>
    <definedName name="SLD.011.D.0.03.2008.00.01.0.115301004">0</definedName>
    <definedName name="SLD.011.D.0.03.2008.00.01.0.115301005">0</definedName>
    <definedName name="SLD.011.D.0.03.2008.00.01.0.115301006">0</definedName>
    <definedName name="SLD.011.D.0.03.2008.00.01.0.115301007">0</definedName>
    <definedName name="SLD.011.D.0.03.2008.00.01.0.115301008">0</definedName>
    <definedName name="SLD.011.D.0.03.2008.00.01.0.115301009">0</definedName>
    <definedName name="SLD.011.D.0.03.2008.00.01.0.115301010">0</definedName>
    <definedName name="SLD.011.D.0.03.2008.00.01.0.115301999">0</definedName>
    <definedName name="SLD.011.D.0.03.2008.00.01.0.121201">0</definedName>
    <definedName name="SLD.011.D.0.03.2008.00.01.0.121202">0</definedName>
    <definedName name="SLD.011.D.0.03.2008.00.01.0.121203">0</definedName>
    <definedName name="SLD.011.D.0.03.2008.00.01.0.121204">0</definedName>
    <definedName name="SLD.011.D.0.03.2008.00.01.0.121299">0</definedName>
    <definedName name="SLD.011.D.0.03.2008.00.01.0.121401001">0</definedName>
    <definedName name="SLD.011.D.0.03.2008.00.01.0.121401002">0</definedName>
    <definedName name="SLD.011.D.0.03.2008.00.01.0.121403001">0</definedName>
    <definedName name="SLD.011.D.0.03.2008.00.01.0.121403002">0</definedName>
    <definedName name="SLD.011.D.0.03.2008.00.01.0.121403999">0</definedName>
    <definedName name="SLD.011.D.0.03.2008.00.01.0.122301">0</definedName>
    <definedName name="SLD.011.D.0.03.2008.00.01.0.122302">0</definedName>
    <definedName name="SLD.011.D.0.03.2008.00.01.0.122303">0</definedName>
    <definedName name="SLD.011.D.0.03.2008.00.01.0.122303001">0</definedName>
    <definedName name="SLD.011.D.0.03.2008.00.01.0.122303002">0</definedName>
    <definedName name="SLD.011.D.0.03.2008.00.01.0.122303998">0</definedName>
    <definedName name="SLD.011.D.0.03.2008.00.01.0.122304">0</definedName>
    <definedName name="SLD.011.D.0.03.2008.00.01.0.122305">0</definedName>
    <definedName name="SLD.011.D.0.03.2008.00.01.0.122306">0</definedName>
    <definedName name="SLD.011.D.0.03.2008.00.01.0.122306001">0</definedName>
    <definedName name="SLD.011.D.0.03.2008.00.01.0.122306002">0</definedName>
    <definedName name="SLD.011.D.0.03.2008.00.01.0.122306999">0</definedName>
    <definedName name="SLD.011.D.0.03.2008.00.01.0.214101001">0</definedName>
    <definedName name="SLD.011.D.0.03.2008.00.01.0.214101002">0</definedName>
    <definedName name="SLD.011.D.0.03.2008.00.01.0.214101005">0</definedName>
    <definedName name="SLD.011.D.0.03.2008.00.01.0.214101006">0</definedName>
    <definedName name="SLD.011.D.0.03.2008.00.01.0.214101007">0</definedName>
    <definedName name="SLD.011.D.0.03.2008.00.01.0.214101008">0</definedName>
    <definedName name="SLD.011.D.0.03.2008.00.01.0.214101009">0</definedName>
    <definedName name="SLD.011.D.0.03.2008.00.01.0.214101010">0</definedName>
    <definedName name="SLD.011.D.0.03.2008.00.01.0.214101011">0</definedName>
    <definedName name="SLD.011.D.0.03.2008.00.01.0.214101012">0</definedName>
    <definedName name="SLD.011.D.0.03.2008.00.01.0.214101013">0</definedName>
    <definedName name="SLD.011.D.0.03.2008.00.01.0.214101014">0</definedName>
    <definedName name="SLD.011.D.0.03.2008.00.01.0.214101015">0</definedName>
    <definedName name="SLD.011.D.0.03.2008.00.01.0.214101016">0</definedName>
    <definedName name="SLD.011.D.0.03.2008.00.01.0.214101017">0</definedName>
    <definedName name="SLD.011.D.0.03.2008.00.01.0.214101018">0</definedName>
    <definedName name="SLD.011.D.0.03.2008.00.01.0.214101100">0</definedName>
    <definedName name="SLD.011.D.0.03.2008.00.01.0.214101101">0</definedName>
    <definedName name="SLD.011.D.0.03.2008.00.01.0.214101102">0</definedName>
    <definedName name="SLD.011.D.0.03.2008.00.01.0.214101103">0</definedName>
    <definedName name="SLD.011.D.0.03.2008.00.01.0.214101104">0</definedName>
    <definedName name="SLD.011.D.0.03.2008.00.01.0.214101105">0</definedName>
    <definedName name="SLD.011.D.0.03.2008.00.01.0.214101999">0</definedName>
    <definedName name="SLD.011.D.0.03.2008.00.01.0.214103001">0</definedName>
    <definedName name="SLD.011.D.0.03.2008.00.01.0.214103002">0</definedName>
    <definedName name="SLD.011.D.0.03.2008.00.01.0.214103004">0</definedName>
    <definedName name="SLD.011.D.0.03.2008.00.01.0.214103100">0</definedName>
    <definedName name="SLD.011.D.0.03.2008.00.01.0.214103101">0</definedName>
    <definedName name="SLD.011.D.0.03.2008.00.01.0.214103999">0</definedName>
    <definedName name="SLD.011.D.0.03.2008.00.01.0.214198001">0</definedName>
    <definedName name="SLD.011.D.0.03.2008.00.01.0.214198002">0</definedName>
    <definedName name="SLD.011.D.0.03.2008.00.01.0.214198003">0</definedName>
    <definedName name="SLD.011.D.0.03.2008.00.01.0.214198004">0</definedName>
    <definedName name="SLD.011.D.0.03.2008.00.01.0.214198005">0</definedName>
    <definedName name="SLD.011.D.0.03.2008.00.01.0.214198006">0</definedName>
    <definedName name="SLD.011.D.0.03.2008.00.01.0.214198007">0</definedName>
    <definedName name="SLD.011.D.0.03.2008.00.01.0.214198008">0</definedName>
    <definedName name="SLD.011.D.0.03.2008.00.01.0.214198009">0</definedName>
    <definedName name="SLD.011.D.0.03.2008.00.01.0.214198010">0</definedName>
    <definedName name="SLD.011.D.0.03.2008.00.01.0.214198011">0</definedName>
    <definedName name="SLD.011.D.0.03.2008.00.01.0.214198012">0</definedName>
    <definedName name="SLD.011.D.0.03.2008.00.01.0.214198013">0</definedName>
    <definedName name="SLD.011.D.0.03.2008.00.01.0.214198014">0</definedName>
    <definedName name="SLD.011.D.0.03.2008.00.01.0.214198015">0</definedName>
    <definedName name="SLD.011.D.0.03.2008.00.01.0.214198016">0</definedName>
    <definedName name="SLD.011.D.0.03.2008.00.01.0.214198017">0</definedName>
    <definedName name="SLD.011.D.0.03.2008.00.01.0.214199001">0</definedName>
    <definedName name="SLD.011.D.0.03.2008.00.01.0.214199002">0</definedName>
    <definedName name="SLD.011.D.0.03.2008.00.01.0.214199003">0</definedName>
    <definedName name="SLD.011.D.0.03.2008.00.01.0.224101001">0</definedName>
    <definedName name="SLD.011.D.0.03.2008.00.01.0.224101002">0</definedName>
    <definedName name="SLD.011.D.0.03.2008.00.01.0.224101003">0</definedName>
    <definedName name="SLD.011.D.0.03.2008.00.01.0.224101004">0</definedName>
    <definedName name="SLD.011.D.0.03.2008.00.01.0.224101005">0</definedName>
    <definedName name="SLD.011.D.0.03.2008.00.01.0.224101006">0</definedName>
    <definedName name="SLD.011.D.0.03.2008.00.01.0.224101007">0</definedName>
    <definedName name="SLD.011.D.0.03.2008.00.01.0.224101008">0</definedName>
    <definedName name="SLD.011.D.0.03.2008.00.01.0.224101009">0</definedName>
    <definedName name="SLD.011.D.0.03.2008.00.01.0.431101001">0</definedName>
    <definedName name="SLD.011.D.0.03.2008.00.01.0.431101002">0</definedName>
    <definedName name="SLD.011.D.0.03.2008.00.01.0.431101003">0</definedName>
    <definedName name="SLD.011.D.0.03.2008.00.01.0.431101004">0</definedName>
    <definedName name="SLD.011.D.0.03.2008.00.01.0.431101005">0</definedName>
    <definedName name="SLD.011.D.0.03.2008.00.01.0.431101006">0</definedName>
    <definedName name="SLD.011.D.0.03.2008.00.01.0.431101007">0</definedName>
    <definedName name="SLD.011.D.0.03.2008.00.01.0.431101008">0</definedName>
    <definedName name="SLD.011.D.0.03.2008.00.01.0.431101009">0</definedName>
    <definedName name="SLD.011.D.0.03.2008.00.01.0.431101010">0</definedName>
    <definedName name="SLD.011.D.0.03.2008.00.01.0.431101011">0</definedName>
    <definedName name="SLD.011.D.0.03.2008.00.01.0.431101012">0</definedName>
    <definedName name="SLD.011.D.0.03.2008.00.01.0.431101013">0</definedName>
    <definedName name="SLD.011.D.0.03.2008.00.01.0.431101014">0</definedName>
    <definedName name="SLD.011.D.0.03.2008.00.01.0.431101015">0</definedName>
    <definedName name="SLD.011.D.0.03.2008.00.01.0.431101016">0</definedName>
    <definedName name="SLD.011.D.0.03.2008.00.01.0.431101017">0</definedName>
    <definedName name="SLD.011.D.0.06.2008.00.01.0.113101">0</definedName>
    <definedName name="SLD.011.D.0.06.2008.00.01.0.113102">0</definedName>
    <definedName name="SLD.011.D.0.06.2008.00.01.0.113103">0</definedName>
    <definedName name="SLD.011.D.0.06.2008.00.01.0.113104006">0</definedName>
    <definedName name="SLD.011.D.0.06.2008.00.01.0.113104007">0</definedName>
    <definedName name="SLD.011.D.0.06.2008.00.01.0.113105">0</definedName>
    <definedName name="SLD.011.D.0.06.2008.00.01.0.113199">0</definedName>
    <definedName name="SLD.011.D.0.06.2008.00.01.0.1132">0</definedName>
    <definedName name="SLD.011.D.0.06.2008.00.01.0.1133">0</definedName>
    <definedName name="SLD.011.D.0.06.2008.00.01.0.1139">0</definedName>
    <definedName name="SLD.011.D.0.06.2008.00.01.0.115101001">0</definedName>
    <definedName name="SLD.011.D.0.06.2008.00.01.0.115101002">0</definedName>
    <definedName name="SLD.011.D.0.06.2008.00.01.0.115103001">0</definedName>
    <definedName name="SLD.011.D.0.06.2008.00.01.0.115103002">0</definedName>
    <definedName name="SLD.011.D.0.06.2008.00.01.0.115201001">0</definedName>
    <definedName name="SLD.011.D.0.06.2008.00.01.0.115201002">0</definedName>
    <definedName name="SLD.011.D.0.06.2008.00.01.0.115201003">0</definedName>
    <definedName name="SLD.011.D.0.06.2008.00.01.0.115201004">0</definedName>
    <definedName name="SLD.011.D.0.06.2008.00.01.0.115201005">0</definedName>
    <definedName name="SLD.011.D.0.06.2008.00.01.0.115201006">0</definedName>
    <definedName name="SLD.011.D.0.06.2008.00.01.0.115201007">0</definedName>
    <definedName name="SLD.011.D.0.06.2008.00.01.0.115201008">0</definedName>
    <definedName name="SLD.011.D.0.06.2008.00.01.0.115201009">0</definedName>
    <definedName name="SLD.011.D.0.06.2008.00.01.0.115201010">0</definedName>
    <definedName name="SLD.011.D.0.06.2008.00.01.0.115201011">0</definedName>
    <definedName name="SLD.011.D.0.06.2008.00.01.0.115201012">0</definedName>
    <definedName name="SLD.011.D.0.06.2008.00.01.0.115301001">0</definedName>
    <definedName name="SLD.011.D.0.06.2008.00.01.0.115301002">0</definedName>
    <definedName name="SLD.011.D.0.06.2008.00.01.0.115301003">0</definedName>
    <definedName name="SLD.011.D.0.06.2008.00.01.0.115301004">0</definedName>
    <definedName name="SLD.011.D.0.06.2008.00.01.0.115301005">0</definedName>
    <definedName name="SLD.011.D.0.06.2008.00.01.0.115301006">0</definedName>
    <definedName name="SLD.011.D.0.06.2008.00.01.0.115301007">0</definedName>
    <definedName name="SLD.011.D.0.06.2008.00.01.0.115301008">0</definedName>
    <definedName name="SLD.011.D.0.06.2008.00.01.0.115301009">0</definedName>
    <definedName name="SLD.011.D.0.06.2008.00.01.0.115301010">0</definedName>
    <definedName name="SLD.011.D.0.06.2008.00.01.0.115301999">0</definedName>
    <definedName name="SLD.011.D.0.06.2008.00.01.0.121201">0</definedName>
    <definedName name="SLD.011.D.0.06.2008.00.01.0.121202">0</definedName>
    <definedName name="SLD.011.D.0.06.2008.00.01.0.121203">0</definedName>
    <definedName name="SLD.011.D.0.06.2008.00.01.0.121204">0</definedName>
    <definedName name="SLD.011.D.0.06.2008.00.01.0.121299">0</definedName>
    <definedName name="SLD.011.D.0.06.2008.00.01.0.121401001">0</definedName>
    <definedName name="SLD.011.D.0.06.2008.00.01.0.121401002">0</definedName>
    <definedName name="SLD.011.D.0.06.2008.00.01.0.121403001">0</definedName>
    <definedName name="SLD.011.D.0.06.2008.00.01.0.121403002">0</definedName>
    <definedName name="SLD.011.D.0.06.2008.00.01.0.121403999">0</definedName>
    <definedName name="SLD.011.D.0.06.2008.00.01.0.431101001">0</definedName>
    <definedName name="SLD.011.D.0.06.2008.00.01.0.431101002">0</definedName>
    <definedName name="SLD.011.D.0.06.2008.00.01.0.431101003">0</definedName>
    <definedName name="SLD.011.D.0.06.2008.00.01.0.431101004">0</definedName>
    <definedName name="SLD.011.D.0.06.2008.00.01.0.431101005">0</definedName>
    <definedName name="SLD.011.D.0.06.2008.00.01.0.431101006">0</definedName>
    <definedName name="SLD.011.D.0.06.2008.00.01.0.431101007">0</definedName>
    <definedName name="SLD.011.D.0.06.2008.00.01.0.431101008">0</definedName>
    <definedName name="SLD.011.D.0.06.2008.00.01.0.431101009">0</definedName>
    <definedName name="SLD.011.D.0.06.2008.00.01.0.431101010">0</definedName>
    <definedName name="SLD.011.D.0.06.2008.00.01.0.431101011">0</definedName>
    <definedName name="SLD.011.D.0.06.2008.00.01.0.431101012">0</definedName>
    <definedName name="SLD.011.D.0.06.2008.00.01.0.431101013">0</definedName>
    <definedName name="SLD.011.D.0.06.2008.00.01.0.431101014">0</definedName>
    <definedName name="SLD.011.D.0.06.2008.00.01.0.431101015">0</definedName>
    <definedName name="SLD.011.D.0.06.2008.00.01.0.431101016">0</definedName>
    <definedName name="SLD.011.D.0.06.2008.00.01.0.431101017">0</definedName>
    <definedName name="SLD.011.D.0.09.2008.00.01.0.113101">0</definedName>
    <definedName name="SLD.011.D.0.09.2008.00.01.0.113102">0</definedName>
    <definedName name="SLD.011.D.0.09.2008.00.01.0.113103">0</definedName>
    <definedName name="SLD.011.D.0.09.2008.00.01.0.113104006">0</definedName>
    <definedName name="SLD.011.D.0.09.2008.00.01.0.113104007">0</definedName>
    <definedName name="SLD.011.D.0.09.2008.00.01.0.113105">0</definedName>
    <definedName name="SLD.011.D.0.09.2008.00.01.0.113199">0</definedName>
    <definedName name="SLD.011.D.0.09.2008.00.01.0.1132">0</definedName>
    <definedName name="SLD.011.D.0.09.2008.00.01.0.1133">0</definedName>
    <definedName name="SLD.011.D.0.09.2008.00.01.0.1139">0</definedName>
    <definedName name="SLD.011.D.0.09.2008.00.01.0.121201">0</definedName>
    <definedName name="SLD.011.D.0.09.2008.00.01.0.121202">0</definedName>
    <definedName name="SLD.011.D.0.09.2008.00.01.0.121203">0</definedName>
    <definedName name="SLD.011.D.0.09.2008.00.01.0.121204">0</definedName>
    <definedName name="SLD.011.D.0.09.2008.00.01.0.121299">0</definedName>
    <definedName name="SLD.011.D.0.09.2008.00.01.0.431101001">0</definedName>
    <definedName name="SLD.011.D.0.09.2008.00.01.0.431101002">0</definedName>
    <definedName name="SLD.011.D.0.09.2008.00.01.0.431101003">0</definedName>
    <definedName name="SLD.011.D.0.09.2008.00.01.0.431101004">0</definedName>
    <definedName name="SLD.011.D.0.09.2008.00.01.0.431101005">0</definedName>
    <definedName name="SLD.011.D.0.09.2008.00.01.0.431101006">0</definedName>
    <definedName name="SLD.011.D.0.09.2008.00.01.0.431101007">0</definedName>
    <definedName name="SLD.011.D.0.09.2008.00.01.0.431101008">0</definedName>
    <definedName name="SLD.011.D.0.09.2008.00.01.0.431101009">0</definedName>
    <definedName name="SLD.011.D.0.09.2008.00.01.0.431101010">0</definedName>
    <definedName name="SLD.011.D.0.09.2008.00.01.0.431101011">0</definedName>
    <definedName name="SLD.011.D.0.09.2008.00.01.0.431101012">0</definedName>
    <definedName name="SLD.011.D.0.09.2008.00.01.0.431101013">0</definedName>
    <definedName name="SLD.011.D.0.09.2008.00.01.0.431101014">0</definedName>
    <definedName name="SLD.011.D.0.09.2008.00.01.0.431101015">0</definedName>
    <definedName name="SLD.011.D.0.09.2008.00.01.0.431101016">0</definedName>
    <definedName name="SLD.011.D.0.09.2008.00.01.0.431101017">0</definedName>
    <definedName name="SLD.011.D.0.12.2008.00.01.0.113101">0</definedName>
    <definedName name="SLD.011.D.0.12.2008.00.01.0.113102">0</definedName>
    <definedName name="SLD.011.D.0.12.2008.00.01.0.113103">0</definedName>
    <definedName name="SLD.011.D.0.12.2008.00.01.0.113104006">0</definedName>
    <definedName name="SLD.011.D.0.12.2008.00.01.0.113104007">0</definedName>
    <definedName name="SLD.011.D.0.12.2008.00.01.0.113105">0</definedName>
    <definedName name="SLD.011.D.0.12.2008.00.01.0.113199">0</definedName>
    <definedName name="SLD.011.D.0.12.2008.00.01.0.1132">0</definedName>
    <definedName name="SLD.011.D.0.12.2008.00.01.0.1133">0</definedName>
    <definedName name="SLD.011.D.0.12.2008.00.01.0.1139">0</definedName>
    <definedName name="SLD.011.D.0.12.2008.00.01.0.121201">0</definedName>
    <definedName name="SLD.011.D.0.12.2008.00.01.0.121202">0</definedName>
    <definedName name="SLD.011.D.0.12.2008.00.01.0.121203">0</definedName>
    <definedName name="SLD.011.D.0.12.2008.00.01.0.121204">0</definedName>
    <definedName name="SLD.011.D.0.12.2008.00.01.0.121299">0</definedName>
    <definedName name="SLD.012.C.0.03.2007.00.01.0.101030101">0</definedName>
    <definedName name="SLD.012.C.0.03.2007.00.01.0.101030102">12</definedName>
    <definedName name="SLD.012.C.0.03.2007.00.01.0.101030103">38</definedName>
    <definedName name="SLD.012.C.0.03.2007.00.01.0.101030104">0</definedName>
    <definedName name="SLD.012.C.0.03.2007.00.01.0.101030105">0</definedName>
    <definedName name="SLD.012.C.0.03.2007.00.01.0.101030199">0</definedName>
    <definedName name="SLD.012.C.0.03.2007.00.01.0.101040101">4</definedName>
    <definedName name="SLD.012.C.0.03.2007.00.01.0.101040102001">0</definedName>
    <definedName name="SLD.012.C.0.03.2007.00.01.0.101040102002">0</definedName>
    <definedName name="SLD.012.C.0.03.2007.00.01.0.101040102003">0</definedName>
    <definedName name="SLD.012.C.0.03.2007.00.01.0.101040102004">0</definedName>
    <definedName name="SLD.012.C.0.03.2007.00.01.0.1010499">62</definedName>
    <definedName name="SLD.012.C.0.03.2007.00.01.0.101049901001">0</definedName>
    <definedName name="SLD.012.C.0.03.2007.00.01.0.101049901006">10</definedName>
    <definedName name="SLD.012.C.0.03.2007.00.01.0.101049901007">0</definedName>
    <definedName name="SLD.012.C.0.03.2007.00.01.0.101049901008">43</definedName>
    <definedName name="SLD.012.C.0.03.2007.00.01.0.101049901009">8</definedName>
    <definedName name="SLD.012.C.0.03.2007.00.01.0.10108">104</definedName>
    <definedName name="SLD.012.C.0.03.2007.00.01.0.101080101">0</definedName>
    <definedName name="SLD.012.C.0.03.2007.00.01.0.101080102">0</definedName>
    <definedName name="SLD.012.C.0.03.2007.00.01.0.101080103">104</definedName>
    <definedName name="SLD.012.C.0.03.2007.00.01.0.101080104">0</definedName>
    <definedName name="SLD.012.C.0.03.2007.00.01.0.101080199">0</definedName>
    <definedName name="SLD.012.C.0.03.2007.00.01.0.10112">0</definedName>
    <definedName name="SLD.012.C.0.03.2007.00.01.0.10208">0</definedName>
    <definedName name="SLD.012.C.0.03.2007.00.01.0.102080101">0</definedName>
    <definedName name="SLD.012.C.0.03.2007.00.01.0.102080102">0</definedName>
    <definedName name="SLD.012.C.0.03.2007.00.01.0.102080103">0</definedName>
    <definedName name="SLD.012.C.0.03.2007.00.01.0.102080104">0</definedName>
    <definedName name="SLD.012.C.0.03.2007.00.01.0.201050201001">0</definedName>
    <definedName name="SLD.012.C.0.03.2007.00.01.0.201050201002">0</definedName>
    <definedName name="SLD.012.C.0.03.2007.00.01.0.201050201003">110</definedName>
    <definedName name="SLD.012.C.0.03.2007.00.01.0.201050301001">0</definedName>
    <definedName name="SLD.012.C.0.03.2007.00.01.0.201050301002">0</definedName>
    <definedName name="SLD.012.C.0.03.2007.00.01.0.201050301003">1</definedName>
    <definedName name="SLD.012.C.0.03.2007.00.01.0.201050301017">2</definedName>
    <definedName name="SLD.012.C.0.03.2007.00.01.0.DBP15">113</definedName>
    <definedName name="SLD.012.C.0.03.2007.00.01.0.DBP2A">65</definedName>
    <definedName name="SLD.012.C.0.03.2007.00.01.0.DBP3I">50</definedName>
    <definedName name="SLD.012.C.0.06.2006.00.01.0.101030101">0</definedName>
    <definedName name="SLD.012.C.0.06.2006.00.01.0.101030102">8</definedName>
    <definedName name="SLD.012.C.0.06.2006.00.01.0.101030103">73</definedName>
    <definedName name="SLD.012.C.0.06.2006.00.01.0.101030104">0</definedName>
    <definedName name="SLD.012.C.0.06.2006.00.01.0.101030105">0</definedName>
    <definedName name="SLD.012.C.0.06.2006.00.01.0.101040101">2</definedName>
    <definedName name="SLD.012.C.0.06.2006.00.01.0.101040102001">0</definedName>
    <definedName name="SLD.012.C.0.06.2006.00.01.0.101040102002">0</definedName>
    <definedName name="SLD.012.C.0.06.2006.00.01.0.101040102003">0</definedName>
    <definedName name="SLD.012.C.0.06.2006.00.01.0.101040102004">0</definedName>
    <definedName name="SLD.012.C.0.06.2006.00.01.0.1010499">64</definedName>
    <definedName name="SLD.012.C.0.06.2006.00.01.0.10108">50</definedName>
    <definedName name="SLD.012.C.0.06.2006.00.01.0.101080101">0</definedName>
    <definedName name="SLD.012.C.0.06.2006.00.01.0.101080102">0</definedName>
    <definedName name="SLD.012.C.0.06.2006.00.01.0.101080103">50</definedName>
    <definedName name="SLD.012.C.0.06.2006.00.01.0.101080104">0</definedName>
    <definedName name="SLD.012.C.0.06.2006.00.01.0.101080199">0</definedName>
    <definedName name="SLD.012.C.0.06.2006.00.01.0.10112">0</definedName>
    <definedName name="SLD.012.C.0.06.2006.00.01.0.10208">0</definedName>
    <definedName name="SLD.012.C.0.06.2006.00.01.0.102080101">0</definedName>
    <definedName name="SLD.012.C.0.06.2006.00.01.0.102080102">0</definedName>
    <definedName name="SLD.012.C.0.06.2006.00.01.0.102080103">0</definedName>
    <definedName name="SLD.012.C.0.06.2006.00.01.0.102080104">0</definedName>
    <definedName name="SLD.012.C.0.06.2006.00.01.0.DBP2A">66</definedName>
    <definedName name="SLD.012.C.0.06.2006.00.01.0.DBP3I">81</definedName>
    <definedName name="SLD.012.C.0.06.2007.00.01.0.101030101">0</definedName>
    <definedName name="SLD.012.C.0.06.2007.00.01.0.101030102">17</definedName>
    <definedName name="SLD.012.C.0.06.2007.00.01.0.101030103">69</definedName>
    <definedName name="SLD.012.C.0.06.2007.00.01.0.101030104">0</definedName>
    <definedName name="SLD.012.C.0.06.2007.00.01.0.101030105">0</definedName>
    <definedName name="SLD.012.C.0.06.2007.00.01.0.101040101">2</definedName>
    <definedName name="SLD.012.C.0.06.2007.00.01.0.101040102001">0</definedName>
    <definedName name="SLD.012.C.0.06.2007.00.01.0.101040102002">0</definedName>
    <definedName name="SLD.012.C.0.06.2007.00.01.0.101040102003">0</definedName>
    <definedName name="SLD.012.C.0.06.2007.00.01.0.101040102004">0</definedName>
    <definedName name="SLD.012.C.0.06.2007.00.01.0.1010499">60</definedName>
    <definedName name="SLD.012.C.0.06.2007.00.01.0.101049901001">0</definedName>
    <definedName name="SLD.012.C.0.06.2007.00.01.0.101049901006">9</definedName>
    <definedName name="SLD.012.C.0.06.2007.00.01.0.101049901007">0</definedName>
    <definedName name="SLD.012.C.0.06.2007.00.01.0.101049901008">42</definedName>
    <definedName name="SLD.012.C.0.06.2007.00.01.0.101049901009">8</definedName>
    <definedName name="SLD.012.C.0.06.2007.00.01.0.10108">117</definedName>
    <definedName name="SLD.012.C.0.06.2007.00.01.0.101080101">0</definedName>
    <definedName name="SLD.012.C.0.06.2007.00.01.0.101080102">0</definedName>
    <definedName name="SLD.012.C.0.06.2007.00.01.0.101080103">117</definedName>
    <definedName name="SLD.012.C.0.06.2007.00.01.0.101080104">0</definedName>
    <definedName name="SLD.012.C.0.06.2007.00.01.0.101080199">0</definedName>
    <definedName name="SLD.012.C.0.06.2007.00.01.0.10112">0</definedName>
    <definedName name="SLD.012.C.0.06.2007.00.01.0.10208">0</definedName>
    <definedName name="SLD.012.C.0.06.2007.00.01.0.102080101">0</definedName>
    <definedName name="SLD.012.C.0.06.2007.00.01.0.102080102">0</definedName>
    <definedName name="SLD.012.C.0.06.2007.00.01.0.102080103">0</definedName>
    <definedName name="SLD.012.C.0.06.2007.00.01.0.102080104">0</definedName>
    <definedName name="SLD.012.C.0.06.2007.00.01.0.201050201001">0</definedName>
    <definedName name="SLD.012.C.0.06.2007.00.01.0.201050201002">0</definedName>
    <definedName name="SLD.012.C.0.06.2007.00.01.0.201050201003">110</definedName>
    <definedName name="SLD.012.C.0.06.2007.00.01.0.201050301001">1</definedName>
    <definedName name="SLD.012.C.0.06.2007.00.01.0.201050301002">0</definedName>
    <definedName name="SLD.012.C.0.06.2007.00.01.0.201050301003">1</definedName>
    <definedName name="SLD.012.C.0.06.2007.00.01.0.201050301017">3</definedName>
    <definedName name="SLD.012.C.0.06.2007.00.01.0.202050301001">0</definedName>
    <definedName name="SLD.012.C.0.06.2007.00.01.0.202050301002">0</definedName>
    <definedName name="SLD.012.C.0.06.2007.00.01.0.202050301003">0</definedName>
    <definedName name="SLD.012.C.0.06.2007.00.01.0.202050301004">0</definedName>
    <definedName name="SLD.012.C.0.06.2007.00.01.0.202050301005">0</definedName>
    <definedName name="SLD.012.C.0.06.2007.00.01.0.202050301006">0</definedName>
    <definedName name="SLD.012.C.0.06.2007.00.01.0.DBP15">114</definedName>
    <definedName name="SLD.012.C.0.06.2007.00.01.0.DBP3D">0</definedName>
    <definedName name="SLD.012.C.0.06.2007.00.01.0.DBP3F">0</definedName>
    <definedName name="SLD.012.C.0.06.2007.00.01.0.DBP3I">86</definedName>
    <definedName name="SLD.012.C.0.09.2006.00.01.0.10112">0</definedName>
    <definedName name="SLD.012.C.0.09.2007.00.01.0.101030101">0</definedName>
    <definedName name="SLD.012.C.0.09.2007.00.01.0.101030102">97</definedName>
    <definedName name="SLD.012.C.0.09.2007.00.01.0.101030103">78</definedName>
    <definedName name="SLD.012.C.0.09.2007.00.01.0.101030104">0</definedName>
    <definedName name="SLD.012.C.0.09.2007.00.01.0.101030105">0</definedName>
    <definedName name="SLD.012.C.0.09.2007.00.01.0.101030199">0</definedName>
    <definedName name="SLD.012.C.0.09.2007.00.01.0.101040101">3</definedName>
    <definedName name="SLD.012.C.0.09.2007.00.01.0.101040102001">0</definedName>
    <definedName name="SLD.012.C.0.09.2007.00.01.0.101040102002">0</definedName>
    <definedName name="SLD.012.C.0.09.2007.00.01.0.101040102003">0</definedName>
    <definedName name="SLD.012.C.0.09.2007.00.01.0.101040102004">0</definedName>
    <definedName name="SLD.012.C.0.09.2007.00.01.0.1010499">59</definedName>
    <definedName name="SLD.012.C.0.09.2007.00.01.0.101049901001">0</definedName>
    <definedName name="SLD.012.C.0.09.2007.00.01.0.101049901006">9</definedName>
    <definedName name="SLD.012.C.0.09.2007.00.01.0.101049901007">0</definedName>
    <definedName name="SLD.012.C.0.09.2007.00.01.0.101049901008">41</definedName>
    <definedName name="SLD.012.C.0.09.2007.00.01.0.101049901009">9</definedName>
    <definedName name="SLD.012.C.0.09.2007.00.01.0.10108">-24</definedName>
    <definedName name="SLD.012.C.0.09.2007.00.01.0.101080101">0</definedName>
    <definedName name="SLD.012.C.0.09.2007.00.01.0.101080102">0</definedName>
    <definedName name="SLD.012.C.0.09.2007.00.01.0.101080103">-24</definedName>
    <definedName name="SLD.012.C.0.09.2007.00.01.0.101080104">0</definedName>
    <definedName name="SLD.012.C.0.09.2007.00.01.0.101080199">0</definedName>
    <definedName name="SLD.012.C.0.09.2007.00.01.0.10112">0</definedName>
    <definedName name="SLD.012.C.0.09.2007.00.01.0.10208">0</definedName>
    <definedName name="SLD.012.C.0.09.2007.00.01.0.102080101">0</definedName>
    <definedName name="SLD.012.C.0.09.2007.00.01.0.102080102">0</definedName>
    <definedName name="SLD.012.C.0.09.2007.00.01.0.102080103">0</definedName>
    <definedName name="SLD.012.C.0.09.2007.00.01.0.102080104">0</definedName>
    <definedName name="SLD.012.C.0.09.2007.00.01.0.201050201001">0</definedName>
    <definedName name="SLD.012.C.0.09.2007.00.01.0.201050201002">0</definedName>
    <definedName name="SLD.012.C.0.09.2007.00.01.0.201050201003">129</definedName>
    <definedName name="SLD.012.C.0.09.2007.00.01.0.201050301001">1</definedName>
    <definedName name="SLD.012.C.0.09.2007.00.01.0.201050301002">0</definedName>
    <definedName name="SLD.012.C.0.09.2007.00.01.0.201050301003">1</definedName>
    <definedName name="SLD.012.C.0.09.2007.00.01.0.201050301017">3</definedName>
    <definedName name="SLD.012.C.0.09.2007.00.01.0.202050301001">0</definedName>
    <definedName name="SLD.012.C.0.09.2007.00.01.0.202050301002">0</definedName>
    <definedName name="SLD.012.C.0.09.2007.00.01.0.202050301003">0</definedName>
    <definedName name="SLD.012.C.0.09.2007.00.01.0.202050301004">0</definedName>
    <definedName name="SLD.012.C.0.09.2007.00.01.0.202050301005">0</definedName>
    <definedName name="SLD.012.C.0.09.2007.00.01.0.202050301006">0</definedName>
    <definedName name="SLD.012.C.0.09.2007.00.01.0.DBP15">134</definedName>
    <definedName name="SLD.012.C.0.09.2007.00.01.0.DBP3D">0</definedName>
    <definedName name="SLD.012.C.0.09.2007.00.01.0.DBP3F">0</definedName>
    <definedName name="SLD.012.C.0.09.2007.00.01.0.DBP3I">174</definedName>
    <definedName name="SLD.012.C.0.12.2005.00.01.0.101040101">1</definedName>
    <definedName name="SLD.012.C.0.12.2005.00.01.0.101040102001">0</definedName>
    <definedName name="SLD.012.C.0.12.2005.00.01.0.101040102002">0</definedName>
    <definedName name="SLD.012.C.0.12.2005.00.01.0.101040102003">0</definedName>
    <definedName name="SLD.012.C.0.12.2005.00.01.0.101040102004">0</definedName>
    <definedName name="SLD.012.C.0.12.2005.00.01.0.101049901001">0</definedName>
    <definedName name="SLD.012.C.0.12.2005.00.01.0.101049901006">11</definedName>
    <definedName name="SLD.012.C.0.12.2005.00.01.0.101049901007">0</definedName>
    <definedName name="SLD.012.C.0.12.2005.00.01.0.101049901008">48</definedName>
    <definedName name="SLD.012.C.0.12.2005.00.01.0.101049901009">6</definedName>
    <definedName name="SLD.012.C.0.12.2005.00.01.0.101049901014">0</definedName>
    <definedName name="SLD.012.C.0.12.2005.00.01.0.201050201001">0</definedName>
    <definedName name="SLD.012.C.0.12.2005.00.01.0.201050201002">0</definedName>
    <definedName name="SLD.012.C.0.12.2005.00.01.0.201050201003">79</definedName>
    <definedName name="SLD.012.C.0.12.2005.00.01.0.201050301001">0</definedName>
    <definedName name="SLD.012.C.0.12.2005.00.01.0.201050301002">0</definedName>
    <definedName name="SLD.012.C.0.12.2005.00.01.0.201050301003">0</definedName>
    <definedName name="SLD.012.C.0.12.2005.00.01.0.201050301017">0</definedName>
    <definedName name="SLD.012.C.0.12.2005.00.01.0.DBP15">81</definedName>
    <definedName name="SLD.012.C.0.12.2005.00.01.0.DBP2A">66</definedName>
    <definedName name="SLD.012.C.0.12.2006.00.01.0.101030101">0</definedName>
    <definedName name="SLD.012.C.0.12.2006.00.01.0.101030102">0</definedName>
    <definedName name="SLD.012.C.0.12.2006.00.01.0.101030103">7</definedName>
    <definedName name="SLD.012.C.0.12.2006.00.01.0.101030104">0</definedName>
    <definedName name="SLD.012.C.0.12.2006.00.01.0.101030105">0</definedName>
    <definedName name="SLD.012.C.0.12.2006.00.01.0.101030199">0</definedName>
    <definedName name="SLD.012.C.0.12.2006.00.01.0.101040101">2</definedName>
    <definedName name="SLD.012.C.0.12.2006.00.01.0.101040102001">0</definedName>
    <definedName name="SLD.012.C.0.12.2006.00.01.0.101040102002">0</definedName>
    <definedName name="SLD.012.C.0.12.2006.00.01.0.101040102003">0</definedName>
    <definedName name="SLD.012.C.0.12.2006.00.01.0.101040102004">0</definedName>
    <definedName name="SLD.012.C.0.12.2006.00.01.0.1010499">63</definedName>
    <definedName name="SLD.012.C.0.12.2006.00.01.0.101049901001">0</definedName>
    <definedName name="SLD.012.C.0.12.2006.00.01.0.101049901005">0</definedName>
    <definedName name="SLD.012.C.0.12.2006.00.01.0.101049901006">10</definedName>
    <definedName name="SLD.012.C.0.12.2006.00.01.0.101049901007">0</definedName>
    <definedName name="SLD.012.C.0.12.2006.00.01.0.101049901008">45</definedName>
    <definedName name="SLD.012.C.0.12.2006.00.01.0.101049901009">8</definedName>
    <definedName name="SLD.012.C.0.12.2006.00.01.0.10108">81</definedName>
    <definedName name="SLD.012.C.0.12.2006.00.01.0.101080101">0</definedName>
    <definedName name="SLD.012.C.0.12.2006.00.01.0.101080102">0</definedName>
    <definedName name="SLD.012.C.0.12.2006.00.01.0.101080103">81</definedName>
    <definedName name="SLD.012.C.0.12.2006.00.01.0.101080104">0</definedName>
    <definedName name="SLD.012.C.0.12.2006.00.01.0.101080199">0</definedName>
    <definedName name="SLD.012.C.0.12.2006.00.01.0.10112">0</definedName>
    <definedName name="SLD.012.C.0.12.2006.00.01.0.10208">0</definedName>
    <definedName name="SLD.012.C.0.12.2006.00.01.0.102080101">0</definedName>
    <definedName name="SLD.012.C.0.12.2006.00.01.0.102080102">0</definedName>
    <definedName name="SLD.012.C.0.12.2006.00.01.0.102080103">0</definedName>
    <definedName name="SLD.012.C.0.12.2006.00.01.0.102080104">0</definedName>
    <definedName name="SLD.012.C.0.12.2006.00.01.0.201050201001">0</definedName>
    <definedName name="SLD.012.C.0.12.2006.00.01.0.201050201002">0</definedName>
    <definedName name="SLD.012.C.0.12.2006.00.01.0.201050201003">108</definedName>
    <definedName name="SLD.012.C.0.12.2006.00.01.0.201050301001">0</definedName>
    <definedName name="SLD.012.C.0.12.2006.00.01.0.201050301002">0</definedName>
    <definedName name="SLD.012.C.0.12.2006.00.01.0.201050301003">0</definedName>
    <definedName name="SLD.012.C.0.12.2006.00.01.0.201050301017">2</definedName>
    <definedName name="SLD.012.C.0.12.2006.00.01.0.202050301001">0</definedName>
    <definedName name="SLD.012.C.0.12.2006.00.01.0.202050301002">0</definedName>
    <definedName name="SLD.012.C.0.12.2006.00.01.0.202050301003">0</definedName>
    <definedName name="SLD.012.C.0.12.2006.00.01.0.202050301004">0</definedName>
    <definedName name="SLD.012.C.0.12.2006.00.01.0.202050301005">0</definedName>
    <definedName name="SLD.012.C.0.12.2006.00.01.0.202050301006">0</definedName>
    <definedName name="SLD.012.C.0.12.2006.00.01.0.DBP15">111</definedName>
    <definedName name="SLD.012.C.0.12.2006.00.01.0.DBP2A">64</definedName>
    <definedName name="SLD.012.C.0.12.2006.00.01.0.DBP3I">7</definedName>
    <definedName name="SLD.012.C.0.12.2007.00.01.0.101020701001">0</definedName>
    <definedName name="SLD.012.C.0.12.2007.00.01.0.101020701002">0</definedName>
    <definedName name="SLD.012.C.0.12.2007.00.01.0.101020701003">0</definedName>
    <definedName name="SLD.012.C.0.12.2007.00.01.0.101020701004">0</definedName>
    <definedName name="SLD.012.C.0.12.2007.00.01.0.101020701005">0</definedName>
    <definedName name="SLD.012.C.0.12.2007.00.01.0.101020701006">0</definedName>
    <definedName name="SLD.012.C.0.12.2007.00.01.0.101020701007">0</definedName>
    <definedName name="SLD.012.C.0.12.2007.00.01.0.101020701011">0</definedName>
    <definedName name="SLD.012.C.0.12.2007.00.01.0.101020701012">0</definedName>
    <definedName name="SLD.012.C.0.12.2007.00.01.0.101020701013">0</definedName>
    <definedName name="SLD.012.C.0.12.2007.00.01.0.101020701014">0</definedName>
    <definedName name="SLD.012.C.0.12.2007.00.01.0.101020701015">0</definedName>
    <definedName name="SLD.012.C.0.12.2007.00.01.0.101020701016">0</definedName>
    <definedName name="SLD.012.C.0.12.2007.00.01.0.101020701017">0</definedName>
    <definedName name="SLD.012.C.0.12.2007.00.01.0.101020701022">0</definedName>
    <definedName name="SLD.012.C.0.12.2007.00.01.0.101020701024">0</definedName>
    <definedName name="SLD.012.C.0.12.2007.00.01.0.101030101">0</definedName>
    <definedName name="SLD.012.C.0.12.2007.00.01.0.101030102">34</definedName>
    <definedName name="SLD.012.C.0.12.2007.00.01.0.101030103">54</definedName>
    <definedName name="SLD.012.C.0.12.2007.00.01.0.101030104">0</definedName>
    <definedName name="SLD.012.C.0.12.2007.00.01.0.101030105">0</definedName>
    <definedName name="SLD.012.C.0.12.2007.00.01.0.101030199">0</definedName>
    <definedName name="SLD.012.C.0.12.2007.00.01.0.101030199001">0</definedName>
    <definedName name="SLD.012.C.0.12.2007.00.01.0.101030199002">0</definedName>
    <definedName name="SLD.012.C.0.12.2007.00.01.0.101030199006">0</definedName>
    <definedName name="SLD.012.C.0.12.2007.00.01.0.101030199011">0</definedName>
    <definedName name="SLD.012.C.0.12.2007.00.01.0.101030199018">0</definedName>
    <definedName name="SLD.012.C.0.12.2007.00.01.0.101030199019">0</definedName>
    <definedName name="SLD.012.C.0.12.2007.00.01.0.101040101">2</definedName>
    <definedName name="SLD.012.C.0.12.2007.00.01.0.101040102001">0</definedName>
    <definedName name="SLD.012.C.0.12.2007.00.01.0.101040102002">0</definedName>
    <definedName name="SLD.012.C.0.12.2007.00.01.0.101040102003">0</definedName>
    <definedName name="SLD.012.C.0.12.2007.00.01.0.101040102004">0</definedName>
    <definedName name="SLD.012.C.0.12.2007.00.01.0.1010499">49</definedName>
    <definedName name="SLD.012.C.0.12.2007.00.01.0.101049901001">0</definedName>
    <definedName name="SLD.012.C.0.12.2007.00.01.0.101049901006">9</definedName>
    <definedName name="SLD.012.C.0.12.2007.00.01.0.101049901007">0</definedName>
    <definedName name="SLD.012.C.0.12.2007.00.01.0.101049901008">40</definedName>
    <definedName name="SLD.012.C.0.12.2007.00.01.0.101049901009">0</definedName>
    <definedName name="SLD.012.C.0.12.2007.00.01.0.10108">96</definedName>
    <definedName name="SLD.012.C.0.12.2007.00.01.0.101080101">0</definedName>
    <definedName name="SLD.012.C.0.12.2007.00.01.0.101080102">0</definedName>
    <definedName name="SLD.012.C.0.12.2007.00.01.0.101080103">96</definedName>
    <definedName name="SLD.012.C.0.12.2007.00.01.0.101080104">0</definedName>
    <definedName name="SLD.012.C.0.12.2007.00.01.0.101080199">0</definedName>
    <definedName name="SLD.012.C.0.12.2007.00.01.0.101080199004">0</definedName>
    <definedName name="SLD.012.C.0.12.2007.00.01.0.10112">0</definedName>
    <definedName name="SLD.012.C.0.12.2007.00.01.0.102020298001">0</definedName>
    <definedName name="SLD.012.C.0.12.2007.00.01.0.10208">0</definedName>
    <definedName name="SLD.012.C.0.12.2007.00.01.0.102080101">0</definedName>
    <definedName name="SLD.012.C.0.12.2007.00.01.0.102080102">0</definedName>
    <definedName name="SLD.012.C.0.12.2007.00.01.0.102080103">0</definedName>
    <definedName name="SLD.012.C.0.12.2007.00.01.0.102080104">0</definedName>
    <definedName name="SLD.012.C.0.12.2007.00.01.0.201030198001">0</definedName>
    <definedName name="SLD.012.C.0.12.2007.00.01.0.201030198002">0</definedName>
    <definedName name="SLD.012.C.0.12.2007.00.01.0.201030198003">0</definedName>
    <definedName name="SLD.012.C.0.12.2007.00.01.0.201030198004">0</definedName>
    <definedName name="SLD.012.C.0.12.2007.00.01.0.201030198005">0</definedName>
    <definedName name="SLD.012.C.0.12.2007.00.01.0.201030198006">0</definedName>
    <definedName name="SLD.012.C.0.12.2007.00.01.0.201030198007">0</definedName>
    <definedName name="SLD.012.C.0.12.2007.00.01.0.201030198008">0</definedName>
    <definedName name="SLD.012.C.0.12.2007.00.01.0.201030198010">0</definedName>
    <definedName name="SLD.012.C.0.12.2007.00.01.0.201030198011">0</definedName>
    <definedName name="SLD.012.C.0.12.2007.00.01.0.201030198012">0</definedName>
    <definedName name="SLD.012.C.0.12.2007.00.01.0.201030198019">0</definedName>
    <definedName name="SLD.012.C.0.12.2007.00.01.0.201030198020">0</definedName>
    <definedName name="SLD.012.C.0.12.2007.00.01.0.201030198021">0</definedName>
    <definedName name="SLD.012.C.0.12.2007.00.01.0.201030198022">0</definedName>
    <definedName name="SLD.012.C.0.12.2007.00.01.0.201030198023">0</definedName>
    <definedName name="SLD.012.C.0.12.2007.00.01.0.201030198030">0</definedName>
    <definedName name="SLD.012.C.0.12.2007.00.01.0.201030198034">0</definedName>
    <definedName name="SLD.012.C.0.12.2007.00.01.0.201030198040">0</definedName>
    <definedName name="SLD.012.C.0.12.2007.00.01.0.201050201001">0</definedName>
    <definedName name="SLD.012.C.0.12.2007.00.01.0.201050201002">0</definedName>
    <definedName name="SLD.012.C.0.12.2007.00.01.0.201050201003">116</definedName>
    <definedName name="SLD.012.C.0.12.2007.00.01.0.201050301001">0</definedName>
    <definedName name="SLD.012.C.0.12.2007.00.01.0.201050301002">0</definedName>
    <definedName name="SLD.012.C.0.12.2007.00.01.0.201050301003">0</definedName>
    <definedName name="SLD.012.C.0.12.2007.00.01.0.201050301017">2</definedName>
    <definedName name="SLD.012.C.0.12.2007.00.01.0.202050301001">0</definedName>
    <definedName name="SLD.012.C.0.12.2007.00.01.0.202050301002">0</definedName>
    <definedName name="SLD.012.C.0.12.2007.00.01.0.202050301003">0</definedName>
    <definedName name="SLD.012.C.0.12.2007.00.01.0.202050301004">0</definedName>
    <definedName name="SLD.012.C.0.12.2007.00.01.0.202050301005">0</definedName>
    <definedName name="SLD.012.C.0.12.2007.00.01.0.202050301006">0</definedName>
    <definedName name="SLD.012.C.0.12.2007.00.01.0.DBP15">119</definedName>
    <definedName name="SLD.012.C.0.12.2007.00.01.0.DBP3D">0</definedName>
    <definedName name="SLD.012.C.0.12.2007.00.01.0.DBP3F">0</definedName>
    <definedName name="SLD.012.C.0.12.2007.00.01.0.DBP3I">88</definedName>
    <definedName name="SLD.012.D.0.03.2008.00.01.0.113101">0</definedName>
    <definedName name="SLD.012.D.0.03.2008.00.01.0.113102">0</definedName>
    <definedName name="SLD.012.D.0.03.2008.00.01.0.113103">0</definedName>
    <definedName name="SLD.012.D.0.03.2008.00.01.0.113104">0</definedName>
    <definedName name="SLD.012.D.0.03.2008.00.01.0.113104006">0</definedName>
    <definedName name="SLD.012.D.0.03.2008.00.01.0.113104007">0</definedName>
    <definedName name="SLD.012.D.0.03.2008.00.01.0.113105">0</definedName>
    <definedName name="SLD.012.D.0.03.2008.00.01.0.113199">0</definedName>
    <definedName name="SLD.012.D.0.03.2008.00.01.0.1132">0</definedName>
    <definedName name="SLD.012.D.0.03.2008.00.01.0.1133">0</definedName>
    <definedName name="SLD.012.D.0.03.2008.00.01.0.1139">0</definedName>
    <definedName name="SLD.012.D.0.03.2008.00.01.0.121201">0</definedName>
    <definedName name="SLD.012.D.0.03.2008.00.01.0.121202">0</definedName>
    <definedName name="SLD.012.D.0.03.2008.00.01.0.121203">0</definedName>
    <definedName name="SLD.012.D.0.03.2008.00.01.0.121204">0</definedName>
    <definedName name="SLD.012.D.0.03.2008.00.01.0.121299">0</definedName>
    <definedName name="SLD.012.D.0.03.2008.00.01.0.122301">0</definedName>
    <definedName name="SLD.012.D.0.03.2008.00.01.0.122302">0</definedName>
    <definedName name="SLD.012.D.0.03.2008.00.01.0.122303">0</definedName>
    <definedName name="SLD.012.D.0.03.2008.00.01.0.122303001">0</definedName>
    <definedName name="SLD.012.D.0.03.2008.00.01.0.122303002">0</definedName>
    <definedName name="SLD.012.D.0.03.2008.00.01.0.122303998">0</definedName>
    <definedName name="SLD.012.D.0.03.2008.00.01.0.122304">0</definedName>
    <definedName name="SLD.012.D.0.03.2008.00.01.0.122305">0</definedName>
    <definedName name="SLD.012.D.0.03.2008.00.01.0.122306">0</definedName>
    <definedName name="SLD.012.D.0.03.2008.00.01.0.122306001">0</definedName>
    <definedName name="SLD.012.D.0.03.2008.00.01.0.122306002">0</definedName>
    <definedName name="SLD.012.D.0.03.2008.00.01.0.122306999">0</definedName>
    <definedName name="SLD.012.D.0.03.2008.00.01.0.431101001">0</definedName>
    <definedName name="SLD.012.D.0.03.2008.00.01.0.431101002">0</definedName>
    <definedName name="SLD.012.D.0.03.2008.00.01.0.431101003">0</definedName>
    <definedName name="SLD.012.D.0.03.2008.00.01.0.431101004">0</definedName>
    <definedName name="SLD.012.D.0.03.2008.00.01.0.431101005">0</definedName>
    <definedName name="SLD.012.D.0.03.2008.00.01.0.431101006">0</definedName>
    <definedName name="SLD.012.D.0.03.2008.00.01.0.431101007">0</definedName>
    <definedName name="SLD.012.D.0.03.2008.00.01.0.431101008">0</definedName>
    <definedName name="SLD.012.D.0.03.2008.00.01.0.431101009">0</definedName>
    <definedName name="SLD.012.D.0.03.2008.00.01.0.431101010">0</definedName>
    <definedName name="SLD.012.D.0.03.2008.00.01.0.431101011">0</definedName>
    <definedName name="SLD.012.D.0.03.2008.00.01.0.431101012">0</definedName>
    <definedName name="SLD.012.D.0.03.2008.00.01.0.431101013">0</definedName>
    <definedName name="SLD.012.D.0.03.2008.00.01.0.431101014">0</definedName>
    <definedName name="SLD.012.D.0.03.2008.00.01.0.431101015">0</definedName>
    <definedName name="SLD.012.D.0.03.2008.00.01.0.431101016">0</definedName>
    <definedName name="SLD.012.D.0.03.2008.00.01.0.431101017">0</definedName>
    <definedName name="SLD.012.D.0.06.2008.00.01.0.113101">0</definedName>
    <definedName name="SLD.012.D.0.06.2008.00.01.0.113102">0</definedName>
    <definedName name="SLD.012.D.0.06.2008.00.01.0.113103">0</definedName>
    <definedName name="SLD.012.D.0.06.2008.00.01.0.113104006">0</definedName>
    <definedName name="SLD.012.D.0.06.2008.00.01.0.113104007">0</definedName>
    <definedName name="SLD.012.D.0.06.2008.00.01.0.113105">0</definedName>
    <definedName name="SLD.012.D.0.06.2008.00.01.0.113199">0</definedName>
    <definedName name="SLD.012.D.0.06.2008.00.01.0.1132">0</definedName>
    <definedName name="SLD.012.D.0.06.2008.00.01.0.1133">0</definedName>
    <definedName name="SLD.012.D.0.06.2008.00.01.0.1139">0</definedName>
    <definedName name="SLD.012.D.0.06.2008.00.01.0.121201">0</definedName>
    <definedName name="SLD.012.D.0.06.2008.00.01.0.121202">0</definedName>
    <definedName name="SLD.012.D.0.06.2008.00.01.0.121203">0</definedName>
    <definedName name="SLD.012.D.0.06.2008.00.01.0.121204">0</definedName>
    <definedName name="SLD.012.D.0.06.2008.00.01.0.121299">0</definedName>
    <definedName name="SLD.012.D.0.06.2008.00.01.0.431101001">0</definedName>
    <definedName name="SLD.012.D.0.06.2008.00.01.0.431101002">0</definedName>
    <definedName name="SLD.012.D.0.06.2008.00.01.0.431101003">0</definedName>
    <definedName name="SLD.012.D.0.06.2008.00.01.0.431101004">0</definedName>
    <definedName name="SLD.012.D.0.06.2008.00.01.0.431101005">0</definedName>
    <definedName name="SLD.012.D.0.06.2008.00.01.0.431101006">0</definedName>
    <definedName name="SLD.012.D.0.06.2008.00.01.0.431101007">0</definedName>
    <definedName name="SLD.012.D.0.06.2008.00.01.0.431101009">0</definedName>
    <definedName name="SLD.012.D.0.06.2008.00.01.0.431101010">0</definedName>
    <definedName name="SLD.012.D.0.06.2008.00.01.0.431101011">0</definedName>
    <definedName name="SLD.012.D.0.06.2008.00.01.0.431101012">0</definedName>
    <definedName name="SLD.012.D.0.06.2008.00.01.0.431101013">0</definedName>
    <definedName name="SLD.012.D.0.06.2008.00.01.0.431101014">0</definedName>
    <definedName name="SLD.012.D.0.06.2008.00.01.0.431101015">0</definedName>
    <definedName name="SLD.012.D.0.06.2008.00.01.0.431101016">0</definedName>
    <definedName name="SLD.012.D.0.06.2008.00.01.0.431101017">0</definedName>
    <definedName name="SLD.012.D.0.09.2008.00.01.0.113101">0</definedName>
    <definedName name="SLD.012.D.0.09.2008.00.01.0.113102">0</definedName>
    <definedName name="SLD.012.D.0.09.2008.00.01.0.113103">0</definedName>
    <definedName name="SLD.012.D.0.09.2008.00.01.0.113104006">0</definedName>
    <definedName name="SLD.012.D.0.09.2008.00.01.0.113104007">0</definedName>
    <definedName name="SLD.012.D.0.09.2008.00.01.0.113105">0</definedName>
    <definedName name="SLD.012.D.0.09.2008.00.01.0.113199">0</definedName>
    <definedName name="SLD.012.D.0.09.2008.00.01.0.1132">0</definedName>
    <definedName name="SLD.012.D.0.09.2008.00.01.0.1133">0</definedName>
    <definedName name="SLD.012.D.0.09.2008.00.01.0.1139">0</definedName>
    <definedName name="SLD.012.D.0.09.2008.00.01.0.121201">0</definedName>
    <definedName name="SLD.012.D.0.09.2008.00.01.0.121202">0</definedName>
    <definedName name="SLD.012.D.0.09.2008.00.01.0.121203">0</definedName>
    <definedName name="SLD.012.D.0.09.2008.00.01.0.121204">0</definedName>
    <definedName name="SLD.012.D.0.09.2008.00.01.0.121299">0</definedName>
    <definedName name="SLD.012.D.0.09.2008.00.01.0.431101001">0</definedName>
    <definedName name="SLD.012.D.0.09.2008.00.01.0.431101002">0</definedName>
    <definedName name="SLD.012.D.0.09.2008.00.01.0.431101003">0</definedName>
    <definedName name="SLD.012.D.0.09.2008.00.01.0.431101004">0</definedName>
    <definedName name="SLD.012.D.0.09.2008.00.01.0.431101005">0</definedName>
    <definedName name="SLD.012.D.0.09.2008.00.01.0.431101006">0</definedName>
    <definedName name="SLD.012.D.0.09.2008.00.01.0.431101007">0</definedName>
    <definedName name="SLD.012.D.0.09.2008.00.01.0.431101009">0</definedName>
    <definedName name="SLD.012.D.0.09.2008.00.01.0.431101010">0</definedName>
    <definedName name="SLD.012.D.0.09.2008.00.01.0.431101011">0</definedName>
    <definedName name="SLD.012.D.0.09.2008.00.01.0.431101012">0</definedName>
    <definedName name="SLD.012.D.0.09.2008.00.01.0.431101013">0</definedName>
    <definedName name="SLD.012.D.0.09.2008.00.01.0.431101014">0</definedName>
    <definedName name="SLD.012.D.0.09.2008.00.01.0.431101015">0</definedName>
    <definedName name="SLD.012.D.0.09.2008.00.01.0.431101016">0</definedName>
    <definedName name="SLD.012.D.0.09.2008.00.01.0.431101017">0</definedName>
    <definedName name="SLD.012.D.0.12.2008.00.01.0.113101">0</definedName>
    <definedName name="SLD.012.D.0.12.2008.00.01.0.113102">0</definedName>
    <definedName name="SLD.012.D.0.12.2008.00.01.0.113103">0</definedName>
    <definedName name="SLD.012.D.0.12.2008.00.01.0.113104006">0</definedName>
    <definedName name="SLD.012.D.0.12.2008.00.01.0.113104007">0</definedName>
    <definedName name="SLD.012.D.0.12.2008.00.01.0.113105">0</definedName>
    <definedName name="SLD.012.D.0.12.2008.00.01.0.113199">0</definedName>
    <definedName name="SLD.012.D.0.12.2008.00.01.0.1132">0</definedName>
    <definedName name="SLD.012.D.0.12.2008.00.01.0.1133">0</definedName>
    <definedName name="SLD.012.D.0.12.2008.00.01.0.1139">0</definedName>
    <definedName name="SLD.012.D.0.12.2008.00.01.0.121201">0</definedName>
    <definedName name="SLD.012.D.0.12.2008.00.01.0.121202">0</definedName>
    <definedName name="SLD.012.D.0.12.2008.00.01.0.121203">0</definedName>
    <definedName name="SLD.012.D.0.12.2008.00.01.0.121204">0</definedName>
    <definedName name="SLD.012.D.0.12.2008.00.01.0.121299">0</definedName>
    <definedName name="SLD.013.C.0.03.2007.00.01.0.101030101">0</definedName>
    <definedName name="SLD.013.C.0.03.2007.00.01.0.101030102">45</definedName>
    <definedName name="SLD.013.C.0.03.2007.00.01.0.101030103">113</definedName>
    <definedName name="SLD.013.C.0.03.2007.00.01.0.101030104">20</definedName>
    <definedName name="SLD.013.C.0.03.2007.00.01.0.101030105">0</definedName>
    <definedName name="SLD.013.C.0.03.2007.00.01.0.101030199">0</definedName>
    <definedName name="SLD.013.C.0.03.2007.00.01.0.101040101">10</definedName>
    <definedName name="SLD.013.C.0.03.2007.00.01.0.101040102001">0</definedName>
    <definedName name="SLD.013.C.0.03.2007.00.01.0.101040102002">0</definedName>
    <definedName name="SLD.013.C.0.03.2007.00.01.0.101040102003">0</definedName>
    <definedName name="SLD.013.C.0.03.2007.00.01.0.101040102004">0</definedName>
    <definedName name="SLD.013.C.0.03.2007.00.01.0.1010499">432</definedName>
    <definedName name="SLD.013.C.0.03.2007.00.01.0.101049901001">0</definedName>
    <definedName name="SLD.013.C.0.03.2007.00.01.0.101049901006">64</definedName>
    <definedName name="SLD.013.C.0.03.2007.00.01.0.101049901007">0</definedName>
    <definedName name="SLD.013.C.0.03.2007.00.01.0.101049901008">296</definedName>
    <definedName name="SLD.013.C.0.03.2007.00.01.0.101049901009">68</definedName>
    <definedName name="SLD.013.C.0.03.2007.00.01.0.10108">208</definedName>
    <definedName name="SLD.013.C.0.03.2007.00.01.0.101080101">1</definedName>
    <definedName name="SLD.013.C.0.03.2007.00.01.0.101080102">0</definedName>
    <definedName name="SLD.013.C.0.03.2007.00.01.0.101080103">207</definedName>
    <definedName name="SLD.013.C.0.03.2007.00.01.0.101080104">0</definedName>
    <definedName name="SLD.013.C.0.03.2007.00.01.0.101080199">0</definedName>
    <definedName name="SLD.013.C.0.03.2007.00.01.0.10112">0</definedName>
    <definedName name="SLD.013.C.0.03.2007.00.01.0.10208">0</definedName>
    <definedName name="SLD.013.C.0.03.2007.00.01.0.102080101">0</definedName>
    <definedName name="SLD.013.C.0.03.2007.00.01.0.102080102">0</definedName>
    <definedName name="SLD.013.C.0.03.2007.00.01.0.102080103">0</definedName>
    <definedName name="SLD.013.C.0.03.2007.00.01.0.102080104">0</definedName>
    <definedName name="SLD.013.C.0.03.2007.00.01.0.103040102">0</definedName>
    <definedName name="SLD.013.C.0.03.2007.00.01.0.201050201001">0</definedName>
    <definedName name="SLD.013.C.0.03.2007.00.01.0.201050201002">0</definedName>
    <definedName name="SLD.013.C.0.03.2007.00.01.0.201050201003">188</definedName>
    <definedName name="SLD.013.C.0.03.2007.00.01.0.201050301001">12</definedName>
    <definedName name="SLD.013.C.0.03.2007.00.01.0.201050301002">8</definedName>
    <definedName name="SLD.013.C.0.03.2007.00.01.0.201050301003">1</definedName>
    <definedName name="SLD.013.C.0.03.2007.00.01.0.201050301017">3</definedName>
    <definedName name="SLD.013.C.0.03.2007.00.01.0.DBP15">212</definedName>
    <definedName name="SLD.013.C.0.03.2007.00.01.0.DBP2A">442</definedName>
    <definedName name="SLD.013.C.0.03.2007.00.01.0.DBP3I">177</definedName>
    <definedName name="SLD.013.C.0.06.2006.00.01.0.101030101">0</definedName>
    <definedName name="SLD.013.C.0.06.2006.00.01.0.101030102">136</definedName>
    <definedName name="SLD.013.C.0.06.2006.00.01.0.101030103">124</definedName>
    <definedName name="SLD.013.C.0.06.2006.00.01.0.101030104">0</definedName>
    <definedName name="SLD.013.C.0.06.2006.00.01.0.101030105">0</definedName>
    <definedName name="SLD.013.C.0.06.2006.00.01.0.101030199">0</definedName>
    <definedName name="SLD.013.C.0.06.2006.00.01.0.101040101">0</definedName>
    <definedName name="SLD.013.C.0.06.2006.00.01.0.101040102001">6</definedName>
    <definedName name="SLD.013.C.0.06.2006.00.01.0.101040102002">2</definedName>
    <definedName name="SLD.013.C.0.06.2006.00.01.0.101040102003">0</definedName>
    <definedName name="SLD.013.C.0.06.2006.00.01.0.101040102004">0</definedName>
    <definedName name="SLD.013.C.0.06.2006.00.01.0.1010499">442</definedName>
    <definedName name="SLD.013.C.0.06.2006.00.01.0.10108">-6</definedName>
    <definedName name="SLD.013.C.0.06.2006.00.01.0.101080101">0</definedName>
    <definedName name="SLD.013.C.0.06.2006.00.01.0.101080102">0</definedName>
    <definedName name="SLD.013.C.0.06.2006.00.01.0.101080103">-6</definedName>
    <definedName name="SLD.013.C.0.06.2006.00.01.0.101080104">0</definedName>
    <definedName name="SLD.013.C.0.06.2006.00.01.0.101080199">0</definedName>
    <definedName name="SLD.013.C.0.06.2006.00.01.0.10112">0</definedName>
    <definedName name="SLD.013.C.0.06.2006.00.01.0.10208">0</definedName>
    <definedName name="SLD.013.C.0.06.2006.00.01.0.102080101">0</definedName>
    <definedName name="SLD.013.C.0.06.2006.00.01.0.102080102">0</definedName>
    <definedName name="SLD.013.C.0.06.2006.00.01.0.102080103">0</definedName>
    <definedName name="SLD.013.C.0.06.2006.00.01.0.102080104">0</definedName>
    <definedName name="SLD.013.C.0.06.2006.00.01.0.DBP2A">449</definedName>
    <definedName name="SLD.013.C.0.06.2006.00.01.0.DBP3I">260</definedName>
    <definedName name="SLD.013.C.0.06.2007.00.01.0.101030101">0</definedName>
    <definedName name="SLD.013.C.0.06.2007.00.01.0.101030102">44</definedName>
    <definedName name="SLD.013.C.0.06.2007.00.01.0.101030103">225</definedName>
    <definedName name="SLD.013.C.0.06.2007.00.01.0.101030104">13</definedName>
    <definedName name="SLD.013.C.0.06.2007.00.01.0.101030105">0</definedName>
    <definedName name="SLD.013.C.0.06.2007.00.01.0.101030199">0</definedName>
    <definedName name="SLD.013.C.0.06.2007.00.01.0.101040101">2</definedName>
    <definedName name="SLD.013.C.0.06.2007.00.01.0.101040102001">0</definedName>
    <definedName name="SLD.013.C.0.06.2007.00.01.0.101040102002">0</definedName>
    <definedName name="SLD.013.C.0.06.2007.00.01.0.101040102003">0</definedName>
    <definedName name="SLD.013.C.0.06.2007.00.01.0.101040102004">0</definedName>
    <definedName name="SLD.013.C.0.06.2007.00.01.0.1010499">428</definedName>
    <definedName name="SLD.013.C.0.06.2007.00.01.0.101049901001">0</definedName>
    <definedName name="SLD.013.C.0.06.2007.00.01.0.101049901006">63</definedName>
    <definedName name="SLD.013.C.0.06.2007.00.01.0.101049901007">0</definedName>
    <definedName name="SLD.013.C.0.06.2007.00.01.0.101049901008">291</definedName>
    <definedName name="SLD.013.C.0.06.2007.00.01.0.101049901009">70</definedName>
    <definedName name="SLD.013.C.0.06.2007.00.01.0.10108">122</definedName>
    <definedName name="SLD.013.C.0.06.2007.00.01.0.101080101">10</definedName>
    <definedName name="SLD.013.C.0.06.2007.00.01.0.101080102">0</definedName>
    <definedName name="SLD.013.C.0.06.2007.00.01.0.101080103">111</definedName>
    <definedName name="SLD.013.C.0.06.2007.00.01.0.101080104">0</definedName>
    <definedName name="SLD.013.C.0.06.2007.00.01.0.101080199">0</definedName>
    <definedName name="SLD.013.C.0.06.2007.00.01.0.10112">0</definedName>
    <definedName name="SLD.013.C.0.06.2007.00.01.0.10208">0</definedName>
    <definedName name="SLD.013.C.0.06.2007.00.01.0.102080101">0</definedName>
    <definedName name="SLD.013.C.0.06.2007.00.01.0.102080102">0</definedName>
    <definedName name="SLD.013.C.0.06.2007.00.01.0.102080103">0</definedName>
    <definedName name="SLD.013.C.0.06.2007.00.01.0.102080104">0</definedName>
    <definedName name="SLD.013.C.0.06.2007.00.01.0.103040102">65</definedName>
    <definedName name="SLD.013.C.0.06.2007.00.01.0.201050201001">0</definedName>
    <definedName name="SLD.013.C.0.06.2007.00.01.0.201050201002">0</definedName>
    <definedName name="SLD.013.C.0.06.2007.00.01.0.201050201003">191</definedName>
    <definedName name="SLD.013.C.0.06.2007.00.01.0.201050301001">2</definedName>
    <definedName name="SLD.013.C.0.06.2007.00.01.0.201050301002">0</definedName>
    <definedName name="SLD.013.C.0.06.2007.00.01.0.201050301003">2</definedName>
    <definedName name="SLD.013.C.0.06.2007.00.01.0.201050301017">7</definedName>
    <definedName name="SLD.013.C.0.06.2007.00.01.0.202050301001">0</definedName>
    <definedName name="SLD.013.C.0.06.2007.00.01.0.202050301002">0</definedName>
    <definedName name="SLD.013.C.0.06.2007.00.01.0.202050301003">0</definedName>
    <definedName name="SLD.013.C.0.06.2007.00.01.0.202050301004">0</definedName>
    <definedName name="SLD.013.C.0.06.2007.00.01.0.202050301005">0</definedName>
    <definedName name="SLD.013.C.0.06.2007.00.01.0.202050301006">0</definedName>
    <definedName name="SLD.013.C.0.06.2007.00.01.0.DBP15">203</definedName>
    <definedName name="SLD.013.C.0.06.2007.00.01.0.DBP3D">0</definedName>
    <definedName name="SLD.013.C.0.06.2007.00.01.0.DBP3I">282</definedName>
    <definedName name="SLD.013.C.0.09.2006.00.01.0.10112">0</definedName>
    <definedName name="SLD.013.C.0.09.2007.00.01.0.101030101">0</definedName>
    <definedName name="SLD.013.C.0.09.2007.00.01.0.101030102">772</definedName>
    <definedName name="SLD.013.C.0.09.2007.00.01.0.101030103">217</definedName>
    <definedName name="SLD.013.C.0.09.2007.00.01.0.101030104">15</definedName>
    <definedName name="SLD.013.C.0.09.2007.00.01.0.101030105">0</definedName>
    <definedName name="SLD.013.C.0.09.2007.00.01.0.101030199">0</definedName>
    <definedName name="SLD.013.C.0.09.2007.00.01.0.101040101">1</definedName>
    <definedName name="SLD.013.C.0.09.2007.00.01.0.101040102001">0</definedName>
    <definedName name="SLD.013.C.0.09.2007.00.01.0.101040102002">0</definedName>
    <definedName name="SLD.013.C.0.09.2007.00.01.0.101040102003">0</definedName>
    <definedName name="SLD.013.C.0.09.2007.00.01.0.101040102004">0</definedName>
    <definedName name="SLD.013.C.0.09.2007.00.01.0.1010499">439</definedName>
    <definedName name="SLD.013.C.0.09.2007.00.01.0.101049901001">0</definedName>
    <definedName name="SLD.013.C.0.09.2007.00.01.0.101049901006">62</definedName>
    <definedName name="SLD.013.C.0.09.2007.00.01.0.101049901007">0</definedName>
    <definedName name="SLD.013.C.0.09.2007.00.01.0.101049901008">287</definedName>
    <definedName name="SLD.013.C.0.09.2007.00.01.0.101049901009">90</definedName>
    <definedName name="SLD.013.C.0.09.2007.00.01.0.10108">-868</definedName>
    <definedName name="SLD.013.C.0.09.2007.00.01.0.101080101">9</definedName>
    <definedName name="SLD.013.C.0.09.2007.00.01.0.101080102">0</definedName>
    <definedName name="SLD.013.C.0.09.2007.00.01.0.101080103">-877</definedName>
    <definedName name="SLD.013.C.0.09.2007.00.01.0.101080104">0</definedName>
    <definedName name="SLD.013.C.0.09.2007.00.01.0.101080199">0</definedName>
    <definedName name="SLD.013.C.0.09.2007.00.01.0.10112">0</definedName>
    <definedName name="SLD.013.C.0.09.2007.00.01.0.10208">0</definedName>
    <definedName name="SLD.013.C.0.09.2007.00.01.0.102080101">0</definedName>
    <definedName name="SLD.013.C.0.09.2007.00.01.0.102080102">0</definedName>
    <definedName name="SLD.013.C.0.09.2007.00.01.0.102080103">0</definedName>
    <definedName name="SLD.013.C.0.09.2007.00.01.0.102080104">0</definedName>
    <definedName name="SLD.013.C.0.09.2007.00.01.0.103040101">367</definedName>
    <definedName name="SLD.013.C.0.09.2007.00.01.0.103040102">162</definedName>
    <definedName name="SLD.013.C.0.09.2007.00.01.0.201050201001">0</definedName>
    <definedName name="SLD.013.C.0.09.2007.00.01.0.201050201002">0</definedName>
    <definedName name="SLD.013.C.0.09.2007.00.01.0.201050201003">224</definedName>
    <definedName name="SLD.013.C.0.09.2007.00.01.0.201050301001">4</definedName>
    <definedName name="SLD.013.C.0.09.2007.00.01.0.201050301002">0</definedName>
    <definedName name="SLD.013.C.0.09.2007.00.01.0.201050301003">8</definedName>
    <definedName name="SLD.013.C.0.09.2007.00.01.0.201050301017">16</definedName>
    <definedName name="SLD.013.C.0.09.2007.00.01.0.202050301001">0</definedName>
    <definedName name="SLD.013.C.0.09.2007.00.01.0.202050301002">0</definedName>
    <definedName name="SLD.013.C.0.09.2007.00.01.0.202050301003">0</definedName>
    <definedName name="SLD.013.C.0.09.2007.00.01.0.202050301004">0</definedName>
    <definedName name="SLD.013.C.0.09.2007.00.01.0.202050301005">0</definedName>
    <definedName name="SLD.013.C.0.09.2007.00.01.0.202050301006">0</definedName>
    <definedName name="SLD.013.C.0.09.2007.00.01.0.DBP15">252</definedName>
    <definedName name="SLD.013.C.0.09.2007.00.01.0.DBP3D">0</definedName>
    <definedName name="SLD.013.C.0.09.2007.00.01.0.DBP3I">1004</definedName>
    <definedName name="SLD.013.C.0.09.2007.00.01.1.1030402">0</definedName>
    <definedName name="SLD.013.C.0.12.2005.00.01.0.101040101">1</definedName>
    <definedName name="SLD.013.C.0.12.2005.00.01.0.101040102001">0</definedName>
    <definedName name="SLD.013.C.0.12.2005.00.01.0.101040102002">0</definedName>
    <definedName name="SLD.013.C.0.12.2005.00.01.0.101040102003">0</definedName>
    <definedName name="SLD.013.C.0.12.2005.00.01.0.101040102004">0</definedName>
    <definedName name="SLD.013.C.0.12.2005.00.01.0.101049901001">0</definedName>
    <definedName name="SLD.013.C.0.12.2005.00.01.0.101049901006">63</definedName>
    <definedName name="SLD.013.C.0.12.2005.00.01.0.101049901007">0</definedName>
    <definedName name="SLD.013.C.0.12.2005.00.01.0.101049901008">293</definedName>
    <definedName name="SLD.013.C.0.12.2005.00.01.0.101049901009">87</definedName>
    <definedName name="SLD.013.C.0.12.2005.00.01.0.101049901014">0</definedName>
    <definedName name="SLD.013.C.0.12.2005.00.01.0.201050201001">0</definedName>
    <definedName name="SLD.013.C.0.12.2005.00.01.0.201050201002">0</definedName>
    <definedName name="SLD.013.C.0.12.2005.00.01.0.201050201003">172</definedName>
    <definedName name="SLD.013.C.0.12.2005.00.01.0.201050301001">1</definedName>
    <definedName name="SLD.013.C.0.12.2005.00.01.0.201050301002">0</definedName>
    <definedName name="SLD.013.C.0.12.2005.00.01.0.201050301003">0</definedName>
    <definedName name="SLD.013.C.0.12.2005.00.01.0.201050301017">0</definedName>
    <definedName name="SLD.013.C.0.12.2005.00.01.0.DBP15">177</definedName>
    <definedName name="SLD.013.C.0.12.2005.00.01.0.DBP2A">448</definedName>
    <definedName name="SLD.013.C.0.12.2006.00.01.0.101030101">0</definedName>
    <definedName name="SLD.013.C.0.12.2006.00.01.0.101030102">123</definedName>
    <definedName name="SLD.013.C.0.12.2006.00.01.0.101030103">48</definedName>
    <definedName name="SLD.013.C.0.12.2006.00.01.0.101030104">2</definedName>
    <definedName name="SLD.013.C.0.12.2006.00.01.0.101030105">0</definedName>
    <definedName name="SLD.013.C.0.12.2006.00.01.0.101030199">0</definedName>
    <definedName name="SLD.013.C.0.12.2006.00.01.0.101040101">0</definedName>
    <definedName name="SLD.013.C.0.12.2006.00.01.0.101040102001">0</definedName>
    <definedName name="SLD.013.C.0.12.2006.00.01.0.101040102002">0</definedName>
    <definedName name="SLD.013.C.0.12.2006.00.01.0.101040102003">0</definedName>
    <definedName name="SLD.013.C.0.12.2006.00.01.0.101040102004">0</definedName>
    <definedName name="SLD.013.C.0.12.2006.00.01.0.1010499">394</definedName>
    <definedName name="SLD.013.C.0.12.2006.00.01.0.101049901001">0</definedName>
    <definedName name="SLD.013.C.0.12.2006.00.01.0.101049901005">0</definedName>
    <definedName name="SLD.013.C.0.12.2006.00.01.0.101049901006">65</definedName>
    <definedName name="SLD.013.C.0.12.2006.00.01.0.101049901007">0</definedName>
    <definedName name="SLD.013.C.0.12.2006.00.01.0.101049901008">299</definedName>
    <definedName name="SLD.013.C.0.12.2006.00.01.0.101049901009">24</definedName>
    <definedName name="SLD.013.C.0.12.2006.00.01.0.10108">111</definedName>
    <definedName name="SLD.013.C.0.12.2006.00.01.0.101080101">1</definedName>
    <definedName name="SLD.013.C.0.12.2006.00.01.0.101080102">0</definedName>
    <definedName name="SLD.013.C.0.12.2006.00.01.0.101080103">110</definedName>
    <definedName name="SLD.013.C.0.12.2006.00.01.0.101080104">0</definedName>
    <definedName name="SLD.013.C.0.12.2006.00.01.0.101080199">0</definedName>
    <definedName name="SLD.013.C.0.12.2006.00.01.0.10112">0</definedName>
    <definedName name="SLD.013.C.0.12.2006.00.01.0.10208">0</definedName>
    <definedName name="SLD.013.C.0.12.2006.00.01.0.102080101">0</definedName>
    <definedName name="SLD.013.C.0.12.2006.00.01.0.102080102">0</definedName>
    <definedName name="SLD.013.C.0.12.2006.00.01.0.102080103">0</definedName>
    <definedName name="SLD.013.C.0.12.2006.00.01.0.102080104">0</definedName>
    <definedName name="SLD.013.C.0.12.2006.00.01.0.201050201001">0</definedName>
    <definedName name="SLD.013.C.0.12.2006.00.01.0.201050201002">0</definedName>
    <definedName name="SLD.013.C.0.12.2006.00.01.0.201050201003">77</definedName>
    <definedName name="SLD.013.C.0.12.2006.00.01.0.201050301001">1</definedName>
    <definedName name="SLD.013.C.0.12.2006.00.01.0.201050301002">0</definedName>
    <definedName name="SLD.013.C.0.12.2006.00.01.0.201050301003">2</definedName>
    <definedName name="SLD.013.C.0.12.2006.00.01.0.201050301017">6</definedName>
    <definedName name="SLD.013.C.0.12.2006.00.01.0.202050301001">0</definedName>
    <definedName name="SLD.013.C.0.12.2006.00.01.0.202050301002">0</definedName>
    <definedName name="SLD.013.C.0.12.2006.00.01.0.202050301003">0</definedName>
    <definedName name="SLD.013.C.0.12.2006.00.01.0.202050301004">0</definedName>
    <definedName name="SLD.013.C.0.12.2006.00.01.0.202050301005">0</definedName>
    <definedName name="SLD.013.C.0.12.2006.00.01.0.202050301006">0</definedName>
    <definedName name="SLD.013.C.0.12.2006.00.01.0.DBP15">87</definedName>
    <definedName name="SLD.013.C.0.12.2006.00.01.0.DBP2A">394</definedName>
    <definedName name="SLD.013.C.0.12.2006.00.01.0.DBP3I">174</definedName>
    <definedName name="SLD.013.C.0.12.2007.00.01.0.101020701001">0</definedName>
    <definedName name="SLD.013.C.0.12.2007.00.01.0.101020701002">356</definedName>
    <definedName name="SLD.013.C.0.12.2007.00.01.0.101020701003">0</definedName>
    <definedName name="SLD.013.C.0.12.2007.00.01.0.101020701004">30</definedName>
    <definedName name="SLD.013.C.0.12.2007.00.01.0.101020701005">0</definedName>
    <definedName name="SLD.013.C.0.12.2007.00.01.0.101020701006">614</definedName>
    <definedName name="SLD.013.C.0.12.2007.00.01.0.101020701007">0</definedName>
    <definedName name="SLD.013.C.0.12.2007.00.01.0.101020701009">3</definedName>
    <definedName name="SLD.013.C.0.12.2007.00.01.0.101020701011">0</definedName>
    <definedName name="SLD.013.C.0.12.2007.00.01.0.101020701012">0</definedName>
    <definedName name="SLD.013.C.0.12.2007.00.01.0.101020701013">0</definedName>
    <definedName name="SLD.013.C.0.12.2007.00.01.0.101020701014">0</definedName>
    <definedName name="SLD.013.C.0.12.2007.00.01.0.101020701015">0</definedName>
    <definedName name="SLD.013.C.0.12.2007.00.01.0.101020701016">0</definedName>
    <definedName name="SLD.013.C.0.12.2007.00.01.0.101020701017">0</definedName>
    <definedName name="SLD.013.C.0.12.2007.00.01.0.101020701020">0</definedName>
    <definedName name="SLD.013.C.0.12.2007.00.01.0.101020701022">156</definedName>
    <definedName name="SLD.013.C.0.12.2007.00.01.0.101020701024">0</definedName>
    <definedName name="SLD.013.C.0.12.2007.00.01.0.101030101">0</definedName>
    <definedName name="SLD.013.C.0.12.2007.00.01.0.101030102">258</definedName>
    <definedName name="SLD.013.C.0.12.2007.00.01.0.101030103">47</definedName>
    <definedName name="SLD.013.C.0.12.2007.00.01.0.101030104">0</definedName>
    <definedName name="SLD.013.C.0.12.2007.00.01.0.101030105">0</definedName>
    <definedName name="SLD.013.C.0.12.2007.00.01.0.101030199">0</definedName>
    <definedName name="SLD.013.C.0.12.2007.00.01.0.101030199001">0</definedName>
    <definedName name="SLD.013.C.0.12.2007.00.01.0.101030199002">0</definedName>
    <definedName name="SLD.013.C.0.12.2007.00.01.0.101030199006">0</definedName>
    <definedName name="SLD.013.C.0.12.2007.00.01.0.101030199011">0</definedName>
    <definedName name="SLD.013.C.0.12.2007.00.01.0.101030199018">0</definedName>
    <definedName name="SLD.013.C.0.12.2007.00.01.0.101030199019">0</definedName>
    <definedName name="SLD.013.C.0.12.2007.00.01.0.101040101">1</definedName>
    <definedName name="SLD.013.C.0.12.2007.00.01.0.101040102001">0</definedName>
    <definedName name="SLD.013.C.0.12.2007.00.01.0.101040102002">0</definedName>
    <definedName name="SLD.013.C.0.12.2007.00.01.0.101040102003">0</definedName>
    <definedName name="SLD.013.C.0.12.2007.00.01.0.101040102004">0</definedName>
    <definedName name="SLD.013.C.0.12.2007.00.01.0.1010499">378</definedName>
    <definedName name="SLD.013.C.0.12.2007.00.01.0.101049901001">0</definedName>
    <definedName name="SLD.013.C.0.12.2007.00.01.0.101049901006">61</definedName>
    <definedName name="SLD.013.C.0.12.2007.00.01.0.101049901007">0</definedName>
    <definedName name="SLD.013.C.0.12.2007.00.01.0.101049901008">284</definedName>
    <definedName name="SLD.013.C.0.12.2007.00.01.0.101049901009">12</definedName>
    <definedName name="SLD.013.C.0.12.2007.00.01.0.10108">0</definedName>
    <definedName name="SLD.013.C.0.12.2007.00.01.0.101080101">5</definedName>
    <definedName name="SLD.013.C.0.12.2007.00.01.0.101080102">0</definedName>
    <definedName name="SLD.013.C.0.12.2007.00.01.0.101080103">-4</definedName>
    <definedName name="SLD.013.C.0.12.2007.00.01.0.101080104">0</definedName>
    <definedName name="SLD.013.C.0.12.2007.00.01.0.101080199">0</definedName>
    <definedName name="SLD.013.C.0.12.2007.00.01.0.101080199004">0</definedName>
    <definedName name="SLD.013.C.0.12.2007.00.01.0.10112">0</definedName>
    <definedName name="SLD.013.C.0.12.2007.00.01.0.10208">0</definedName>
    <definedName name="SLD.013.C.0.12.2007.00.01.0.102080101">0</definedName>
    <definedName name="SLD.013.C.0.12.2007.00.01.0.102080102">0</definedName>
    <definedName name="SLD.013.C.0.12.2007.00.01.0.102080103">0</definedName>
    <definedName name="SLD.013.C.0.12.2007.00.01.0.102080104">0</definedName>
    <definedName name="SLD.013.C.0.12.2007.00.01.0.103040101">373</definedName>
    <definedName name="SLD.013.C.0.12.2007.00.01.0.103040102">252</definedName>
    <definedName name="SLD.013.C.0.12.2007.00.01.0.201030198001">0</definedName>
    <definedName name="SLD.013.C.0.12.2007.00.01.0.201030198002">0</definedName>
    <definedName name="SLD.013.C.0.12.2007.00.01.0.201030198003">0</definedName>
    <definedName name="SLD.013.C.0.12.2007.00.01.0.201030198004">0</definedName>
    <definedName name="SLD.013.C.0.12.2007.00.01.0.201030198005">0</definedName>
    <definedName name="SLD.013.C.0.12.2007.00.01.0.201030198006">13</definedName>
    <definedName name="SLD.013.C.0.12.2007.00.01.0.201030198007">0</definedName>
    <definedName name="SLD.013.C.0.12.2007.00.01.0.201030198008">0</definedName>
    <definedName name="SLD.013.C.0.12.2007.00.01.0.201030198010">0</definedName>
    <definedName name="SLD.013.C.0.12.2007.00.01.0.201030198011">0</definedName>
    <definedName name="SLD.013.C.0.12.2007.00.01.0.201030198012">0</definedName>
    <definedName name="SLD.013.C.0.12.2007.00.01.0.201030198014">0</definedName>
    <definedName name="SLD.013.C.0.12.2007.00.01.0.201030198019">0</definedName>
    <definedName name="SLD.013.C.0.12.2007.00.01.0.201030198020">0</definedName>
    <definedName name="SLD.013.C.0.12.2007.00.01.0.201030198021">0</definedName>
    <definedName name="SLD.013.C.0.12.2007.00.01.0.201030198022">0</definedName>
    <definedName name="SLD.013.C.0.12.2007.00.01.0.201030198023">0</definedName>
    <definedName name="SLD.013.C.0.12.2007.00.01.0.201030198030">0</definedName>
    <definedName name="SLD.013.C.0.12.2007.00.01.0.201030198034">0</definedName>
    <definedName name="SLD.013.C.0.12.2007.00.01.0.201030198040">0</definedName>
    <definedName name="SLD.013.C.0.12.2007.00.01.0.201050201001">0</definedName>
    <definedName name="SLD.013.C.0.12.2007.00.01.0.201050201002">0</definedName>
    <definedName name="SLD.013.C.0.12.2007.00.01.0.201050201003">216</definedName>
    <definedName name="SLD.013.C.0.12.2007.00.01.0.201050301001">0</definedName>
    <definedName name="SLD.013.C.0.12.2007.00.01.0.201050301002">0</definedName>
    <definedName name="SLD.013.C.0.12.2007.00.01.0.201050301003">4</definedName>
    <definedName name="SLD.013.C.0.12.2007.00.01.0.201050301017">21</definedName>
    <definedName name="SLD.013.C.0.12.2007.00.01.0.202050301001">0</definedName>
    <definedName name="SLD.013.C.0.12.2007.00.01.0.202050301002">0</definedName>
    <definedName name="SLD.013.C.0.12.2007.00.01.0.202050301003">0</definedName>
    <definedName name="SLD.013.C.0.12.2007.00.01.0.202050301004">0</definedName>
    <definedName name="SLD.013.C.0.12.2007.00.01.0.202050301005">0</definedName>
    <definedName name="SLD.013.C.0.12.2007.00.01.0.202050301006">0</definedName>
    <definedName name="SLD.013.C.0.12.2007.00.01.0.DBP15">241</definedName>
    <definedName name="SLD.013.C.0.12.2007.00.01.0.DBP3D">0</definedName>
    <definedName name="SLD.013.C.0.12.2007.00.01.0.DBP3I">305</definedName>
    <definedName name="SLD.013.C.0.12.2007.00.01.1.1030402">0</definedName>
    <definedName name="SLD.013.C.0.12.A100.00.01.0.103040102">0</definedName>
    <definedName name="SLD.014.C.0.03.2007.00.01.0.101030101">0</definedName>
    <definedName name="SLD.014.C.0.03.2007.00.01.0.101030102">50</definedName>
    <definedName name="SLD.014.C.0.03.2007.00.01.0.101030103">9</definedName>
    <definedName name="SLD.014.C.0.03.2007.00.01.0.101030104">0</definedName>
    <definedName name="SLD.014.C.0.03.2007.00.01.0.101030105">0</definedName>
    <definedName name="SLD.014.C.0.03.2007.00.01.0.101030199">0</definedName>
    <definedName name="SLD.014.C.0.03.2007.00.01.0.101040101">5</definedName>
    <definedName name="SLD.014.C.0.03.2007.00.01.0.101040102001">0</definedName>
    <definedName name="SLD.014.C.0.03.2007.00.01.0.101040102002">0</definedName>
    <definedName name="SLD.014.C.0.03.2007.00.01.0.101040102003">0</definedName>
    <definedName name="SLD.014.C.0.03.2007.00.01.0.101040102004">0</definedName>
    <definedName name="SLD.014.C.0.03.2007.00.01.0.1010499">160</definedName>
    <definedName name="SLD.014.C.0.03.2007.00.01.0.101049901001">0</definedName>
    <definedName name="SLD.014.C.0.03.2007.00.01.0.101049901006">-68</definedName>
    <definedName name="SLD.014.C.0.03.2007.00.01.0.101049901007">0</definedName>
    <definedName name="SLD.014.C.0.03.2007.00.01.0.101049901008">216</definedName>
    <definedName name="SLD.014.C.0.03.2007.00.01.0.101049901009">12</definedName>
    <definedName name="SLD.014.C.0.03.2007.00.01.0.10108">33</definedName>
    <definedName name="SLD.014.C.0.03.2007.00.01.0.101080101">0</definedName>
    <definedName name="SLD.014.C.0.03.2007.00.01.0.101080102">0</definedName>
    <definedName name="SLD.014.C.0.03.2007.00.01.0.101080103">33</definedName>
    <definedName name="SLD.014.C.0.03.2007.00.01.0.101080104">0</definedName>
    <definedName name="SLD.014.C.0.03.2007.00.01.0.101080199">0</definedName>
    <definedName name="SLD.014.C.0.03.2007.00.01.0.10112">0</definedName>
    <definedName name="SLD.014.C.0.03.2007.00.01.0.10208">0</definedName>
    <definedName name="SLD.014.C.0.03.2007.00.01.0.102080101">0</definedName>
    <definedName name="SLD.014.C.0.03.2007.00.01.0.102080102">0</definedName>
    <definedName name="SLD.014.C.0.03.2007.00.01.0.102080103">0</definedName>
    <definedName name="SLD.014.C.0.03.2007.00.01.0.102080104">0</definedName>
    <definedName name="SLD.014.C.0.03.2007.00.01.0.201050201001">0</definedName>
    <definedName name="SLD.014.C.0.03.2007.00.01.0.201050201002">0</definedName>
    <definedName name="SLD.014.C.0.03.2007.00.01.0.201050201003">154</definedName>
    <definedName name="SLD.014.C.0.03.2007.00.01.0.201050301001">1</definedName>
    <definedName name="SLD.014.C.0.03.2007.00.01.0.201050301002">0</definedName>
    <definedName name="SLD.014.C.0.03.2007.00.01.0.201050301003">6</definedName>
    <definedName name="SLD.014.C.0.03.2007.00.01.0.201050301007">0</definedName>
    <definedName name="SLD.014.C.0.03.2007.00.01.0.201050301008">0</definedName>
    <definedName name="SLD.014.C.0.03.2007.00.01.0.201050301009">0</definedName>
    <definedName name="SLD.014.C.0.03.2007.00.01.0.201050301010">0</definedName>
    <definedName name="SLD.014.C.0.03.2007.00.01.0.201050301011">0</definedName>
    <definedName name="SLD.014.C.0.03.2007.00.01.0.201050301012">0</definedName>
    <definedName name="SLD.014.C.0.03.2007.00.01.0.201050301013">0</definedName>
    <definedName name="SLD.014.C.0.03.2007.00.01.0.201050301014">0</definedName>
    <definedName name="SLD.014.C.0.03.2007.00.01.0.201050301015">0</definedName>
    <definedName name="SLD.014.C.0.03.2007.00.01.0.201050301016">0</definedName>
    <definedName name="SLD.014.C.0.03.2007.00.01.0.201050301017">9</definedName>
    <definedName name="SLD.014.C.0.03.2007.00.01.0.DBP15">168</definedName>
    <definedName name="SLD.014.C.0.03.2007.00.01.0.DBP2A">165</definedName>
    <definedName name="SLD.014.C.0.03.2007.00.01.0.DBP3I">59</definedName>
    <definedName name="SLD.014.C.0.06.2006.00.01.0.101030101">0</definedName>
    <definedName name="SLD.014.C.0.06.2006.00.01.0.101030102">31</definedName>
    <definedName name="SLD.014.C.0.06.2006.00.01.0.101030103">18</definedName>
    <definedName name="SLD.014.C.0.06.2006.00.01.0.101030104">0</definedName>
    <definedName name="SLD.014.C.0.06.2006.00.01.0.101030105">0</definedName>
    <definedName name="SLD.014.C.0.06.2006.00.01.0.101040101">1</definedName>
    <definedName name="SLD.014.C.0.06.2006.00.01.0.101040102001">0</definedName>
    <definedName name="SLD.014.C.0.06.2006.00.01.0.101040102002">0</definedName>
    <definedName name="SLD.014.C.0.06.2006.00.01.0.101040102003">0</definedName>
    <definedName name="SLD.014.C.0.06.2006.00.01.0.101040102004">0</definedName>
    <definedName name="SLD.014.C.0.06.2006.00.01.0.1010499">167</definedName>
    <definedName name="SLD.014.C.0.06.2006.00.01.0.10108">30</definedName>
    <definedName name="SLD.014.C.0.06.2006.00.01.0.101080101">0</definedName>
    <definedName name="SLD.014.C.0.06.2006.00.01.0.101080102">0</definedName>
    <definedName name="SLD.014.C.0.06.2006.00.01.0.101080103">30</definedName>
    <definedName name="SLD.014.C.0.06.2006.00.01.0.101080104">0</definedName>
    <definedName name="SLD.014.C.0.06.2006.00.01.0.101080199">0</definedName>
    <definedName name="SLD.014.C.0.06.2006.00.01.0.10112">0</definedName>
    <definedName name="SLD.014.C.0.06.2006.00.01.0.10208">0</definedName>
    <definedName name="SLD.014.C.0.06.2006.00.01.0.102080101">0</definedName>
    <definedName name="SLD.014.C.0.06.2006.00.01.0.102080102">0</definedName>
    <definedName name="SLD.014.C.0.06.2006.00.01.0.102080103">0</definedName>
    <definedName name="SLD.014.C.0.06.2006.00.01.0.102080104">0</definedName>
    <definedName name="SLD.014.C.0.06.2006.00.01.0.DBP2A">168</definedName>
    <definedName name="SLD.014.C.0.06.2006.00.01.0.DBP3I">49</definedName>
    <definedName name="SLD.014.C.0.06.2007.00.01.0.101030101">0</definedName>
    <definedName name="SLD.014.C.0.06.2007.00.01.0.101030102">34</definedName>
    <definedName name="SLD.014.C.0.06.2007.00.01.0.101030103">12</definedName>
    <definedName name="SLD.014.C.0.06.2007.00.01.0.101030104">0</definedName>
    <definedName name="SLD.014.C.0.06.2007.00.01.0.101030105">0</definedName>
    <definedName name="SLD.014.C.0.06.2007.00.01.0.101040101">2</definedName>
    <definedName name="SLD.014.C.0.06.2007.00.01.0.101040102001">0</definedName>
    <definedName name="SLD.014.C.0.06.2007.00.01.0.101040102002">0</definedName>
    <definedName name="SLD.014.C.0.06.2007.00.01.0.101040102003">0</definedName>
    <definedName name="SLD.014.C.0.06.2007.00.01.0.101040102004">0</definedName>
    <definedName name="SLD.014.C.0.06.2007.00.01.0.1010499">158</definedName>
    <definedName name="SLD.014.C.0.06.2007.00.01.0.101049901001">0</definedName>
    <definedName name="SLD.014.C.0.06.2007.00.01.0.101049901006">-68</definedName>
    <definedName name="SLD.014.C.0.06.2007.00.01.0.101049901007">0</definedName>
    <definedName name="SLD.014.C.0.06.2007.00.01.0.101049901008">214</definedName>
    <definedName name="SLD.014.C.0.06.2007.00.01.0.101049901009">12</definedName>
    <definedName name="SLD.014.C.0.06.2007.00.01.0.10108">137</definedName>
    <definedName name="SLD.014.C.0.06.2007.00.01.0.101080101">0</definedName>
    <definedName name="SLD.014.C.0.06.2007.00.01.0.101080102">0</definedName>
    <definedName name="SLD.014.C.0.06.2007.00.01.0.101080103">42</definedName>
    <definedName name="SLD.014.C.0.06.2007.00.01.0.101080104">0</definedName>
    <definedName name="SLD.014.C.0.06.2007.00.01.0.101080199">95</definedName>
    <definedName name="SLD.014.C.0.06.2007.00.01.0.10112">0</definedName>
    <definedName name="SLD.014.C.0.06.2007.00.01.0.10208">0</definedName>
    <definedName name="SLD.014.C.0.06.2007.00.01.0.102080101">0</definedName>
    <definedName name="SLD.014.C.0.06.2007.00.01.0.102080102">0</definedName>
    <definedName name="SLD.014.C.0.06.2007.00.01.0.102080103">0</definedName>
    <definedName name="SLD.014.C.0.06.2007.00.01.0.102080104">0</definedName>
    <definedName name="SLD.014.C.0.06.2007.00.01.0.201050201001">0</definedName>
    <definedName name="SLD.014.C.0.06.2007.00.01.0.201050201002">0</definedName>
    <definedName name="SLD.014.C.0.06.2007.00.01.0.201050201003">154</definedName>
    <definedName name="SLD.014.C.0.06.2007.00.01.0.201050301001">11</definedName>
    <definedName name="SLD.014.C.0.06.2007.00.01.0.201050301002">0</definedName>
    <definedName name="SLD.014.C.0.06.2007.00.01.0.201050301003">9</definedName>
    <definedName name="SLD.014.C.0.06.2007.00.01.0.201050301007">0</definedName>
    <definedName name="SLD.014.C.0.06.2007.00.01.0.201050301008">0</definedName>
    <definedName name="SLD.014.C.0.06.2007.00.01.0.201050301009">0</definedName>
    <definedName name="SLD.014.C.0.06.2007.00.01.0.201050301010">0</definedName>
    <definedName name="SLD.014.C.0.06.2007.00.01.0.201050301011">0</definedName>
    <definedName name="SLD.014.C.0.06.2007.00.01.0.201050301012">0</definedName>
    <definedName name="SLD.014.C.0.06.2007.00.01.0.201050301013">0</definedName>
    <definedName name="SLD.014.C.0.06.2007.00.01.0.201050301014">0</definedName>
    <definedName name="SLD.014.C.0.06.2007.00.01.0.201050301015">0</definedName>
    <definedName name="SLD.014.C.0.06.2007.00.01.0.201050301016">0</definedName>
    <definedName name="SLD.014.C.0.06.2007.00.01.0.201050301017">19</definedName>
    <definedName name="SLD.014.C.0.06.2007.00.01.0.DBP15">193</definedName>
    <definedName name="SLD.014.C.0.06.2007.00.01.0.DBP3D">0</definedName>
    <definedName name="SLD.014.C.0.06.2007.00.01.0.DBP3F">0</definedName>
    <definedName name="SLD.014.C.0.06.2007.00.01.0.DBP3I">46</definedName>
    <definedName name="SLD.014.C.0.09.2006.00.01.0.10112">0</definedName>
    <definedName name="SLD.014.C.0.09.2007.00.01.0.101030101">0</definedName>
    <definedName name="SLD.014.C.0.09.2007.00.01.0.101030102">61</definedName>
    <definedName name="SLD.014.C.0.09.2007.00.01.0.101030103">25</definedName>
    <definedName name="SLD.014.C.0.09.2007.00.01.0.101030104">0</definedName>
    <definedName name="SLD.014.C.0.09.2007.00.01.0.101030105">0</definedName>
    <definedName name="SLD.014.C.0.09.2007.00.01.0.101030199">0</definedName>
    <definedName name="SLD.014.C.0.09.2007.00.01.0.101040101">1</definedName>
    <definedName name="SLD.014.C.0.09.2007.00.01.0.101040102001">0</definedName>
    <definedName name="SLD.014.C.0.09.2007.00.01.0.101040102002">0</definedName>
    <definedName name="SLD.014.C.0.09.2007.00.01.0.101040102003">0</definedName>
    <definedName name="SLD.014.C.0.09.2007.00.01.0.101040102004">0</definedName>
    <definedName name="SLD.014.C.0.09.2007.00.01.0.1010499">157</definedName>
    <definedName name="SLD.014.C.0.09.2007.00.01.0.101049901001">0</definedName>
    <definedName name="SLD.014.C.0.09.2007.00.01.0.101049901006">-68</definedName>
    <definedName name="SLD.014.C.0.09.2007.00.01.0.101049901007">0</definedName>
    <definedName name="SLD.014.C.0.09.2007.00.01.0.101049901008">213</definedName>
    <definedName name="SLD.014.C.0.09.2007.00.01.0.101049901009">12</definedName>
    <definedName name="SLD.014.C.0.09.2007.00.01.0.10108">43</definedName>
    <definedName name="SLD.014.C.0.09.2007.00.01.0.101080101">1</definedName>
    <definedName name="SLD.014.C.0.09.2007.00.01.0.101080102">0</definedName>
    <definedName name="SLD.014.C.0.09.2007.00.01.0.101080103">-5</definedName>
    <definedName name="SLD.014.C.0.09.2007.00.01.0.101080104">0</definedName>
    <definedName name="SLD.014.C.0.09.2007.00.01.0.101080199">47</definedName>
    <definedName name="SLD.014.C.0.09.2007.00.01.0.10112">0</definedName>
    <definedName name="SLD.014.C.0.09.2007.00.01.0.10208">0</definedName>
    <definedName name="SLD.014.C.0.09.2007.00.01.0.102080101">0</definedName>
    <definedName name="SLD.014.C.0.09.2007.00.01.0.102080102">0</definedName>
    <definedName name="SLD.014.C.0.09.2007.00.01.0.102080103">0</definedName>
    <definedName name="SLD.014.C.0.09.2007.00.01.0.102080104">0</definedName>
    <definedName name="SLD.014.C.0.09.2007.00.01.0.103040101001">0</definedName>
    <definedName name="SLD.014.C.0.09.2007.00.01.0.201050201001">0</definedName>
    <definedName name="SLD.014.C.0.09.2007.00.01.0.201050201002">0</definedName>
    <definedName name="SLD.014.C.0.09.2007.00.01.0.201050201003">170</definedName>
    <definedName name="SLD.014.C.0.09.2007.00.01.0.201050301001">1</definedName>
    <definedName name="SLD.014.C.0.09.2007.00.01.0.201050301002">0</definedName>
    <definedName name="SLD.014.C.0.09.2007.00.01.0.201050301003">8</definedName>
    <definedName name="SLD.014.C.0.09.2007.00.01.0.201050301007">0</definedName>
    <definedName name="SLD.014.C.0.09.2007.00.01.0.201050301008">0</definedName>
    <definedName name="SLD.014.C.0.09.2007.00.01.0.201050301009">0</definedName>
    <definedName name="SLD.014.C.0.09.2007.00.01.0.201050301010">0</definedName>
    <definedName name="SLD.014.C.0.09.2007.00.01.0.201050301011">0</definedName>
    <definedName name="SLD.014.C.0.09.2007.00.01.0.201050301012">0</definedName>
    <definedName name="SLD.014.C.0.09.2007.00.01.0.201050301013">0</definedName>
    <definedName name="SLD.014.C.0.09.2007.00.01.0.201050301014">0</definedName>
    <definedName name="SLD.014.C.0.09.2007.00.01.0.201050301015">0</definedName>
    <definedName name="SLD.014.C.0.09.2007.00.01.0.201050301016">0</definedName>
    <definedName name="SLD.014.C.0.09.2007.00.01.0.201050301017">18</definedName>
    <definedName name="SLD.014.C.0.09.2007.00.01.0.DBL37">41</definedName>
    <definedName name="SLD.014.C.0.09.2007.00.01.0.DBP15">197</definedName>
    <definedName name="SLD.014.C.0.09.2007.00.01.0.DBP3D">0</definedName>
    <definedName name="SLD.014.C.0.09.2007.00.01.0.DBP3F">0</definedName>
    <definedName name="SLD.014.C.0.09.2007.00.01.0.DBP3I">86</definedName>
    <definedName name="SLD.014.C.0.09.2007.00.01.1.103040201001">0</definedName>
    <definedName name="SLD.014.C.0.12.2005.00.01.0.101040101">0</definedName>
    <definedName name="SLD.014.C.0.12.2005.00.01.0.101040102001">0</definedName>
    <definedName name="SLD.014.C.0.12.2005.00.01.0.101040102002">0</definedName>
    <definedName name="SLD.014.C.0.12.2005.00.01.0.101040102003">0</definedName>
    <definedName name="SLD.014.C.0.12.2005.00.01.0.101040102004">0</definedName>
    <definedName name="SLD.014.C.0.12.2005.00.01.0.101049901001">0</definedName>
    <definedName name="SLD.014.C.0.12.2005.00.01.0.101049901006">-66</definedName>
    <definedName name="SLD.014.C.0.12.2005.00.01.0.101049901007">0</definedName>
    <definedName name="SLD.014.C.0.12.2005.00.01.0.101049901008">221</definedName>
    <definedName name="SLD.014.C.0.12.2005.00.01.0.101049901009">15</definedName>
    <definedName name="SLD.014.C.0.12.2005.00.01.0.101049901014">0</definedName>
    <definedName name="SLD.014.C.0.12.2005.00.01.0.201050201001">0</definedName>
    <definedName name="SLD.014.C.0.12.2005.00.01.0.201050201002">0</definedName>
    <definedName name="SLD.014.C.0.12.2005.00.01.0.201050201003">178</definedName>
    <definedName name="SLD.014.C.0.12.2005.00.01.0.201050301001">0</definedName>
    <definedName name="SLD.014.C.0.12.2005.00.01.0.201050301002">0</definedName>
    <definedName name="SLD.014.C.0.12.2005.00.01.0.201050301003">3</definedName>
    <definedName name="SLD.014.C.0.12.2005.00.01.0.201050301007">0</definedName>
    <definedName name="SLD.014.C.0.12.2005.00.01.0.201050301008">3</definedName>
    <definedName name="SLD.014.C.0.12.2005.00.01.0.201050301009">2</definedName>
    <definedName name="SLD.014.C.0.12.2005.00.01.0.201050301010">8</definedName>
    <definedName name="SLD.014.C.0.12.2005.00.01.0.201050301011">0</definedName>
    <definedName name="SLD.014.C.0.12.2005.00.01.0.201050301012">0</definedName>
    <definedName name="SLD.014.C.0.12.2005.00.01.0.201050301013">0</definedName>
    <definedName name="SLD.014.C.0.12.2005.00.01.0.201050301014">0</definedName>
    <definedName name="SLD.014.C.0.12.2005.00.01.0.201050301015">0</definedName>
    <definedName name="SLD.014.C.0.12.2005.00.01.0.201050301016">0</definedName>
    <definedName name="SLD.014.C.0.12.2005.00.01.0.201050301017">0</definedName>
    <definedName name="SLD.014.C.0.12.2005.00.01.0.DBP15">194</definedName>
    <definedName name="SLD.014.C.0.12.2005.00.01.0.DBP2A">170</definedName>
    <definedName name="SLD.014.C.0.12.2006.00.01.0.101030101">0</definedName>
    <definedName name="SLD.014.C.0.12.2006.00.01.0.101030102">23</definedName>
    <definedName name="SLD.014.C.0.12.2006.00.01.0.101030103">-2</definedName>
    <definedName name="SLD.014.C.0.12.2006.00.01.0.101030104">1</definedName>
    <definedName name="SLD.014.C.0.12.2006.00.01.0.101030105">0</definedName>
    <definedName name="SLD.014.C.0.12.2006.00.01.0.101030199">0</definedName>
    <definedName name="SLD.014.C.0.12.2006.00.01.0.101040101">1</definedName>
    <definedName name="SLD.014.C.0.12.2006.00.01.0.101040102001">0</definedName>
    <definedName name="SLD.014.C.0.12.2006.00.01.0.101040102002">0</definedName>
    <definedName name="SLD.014.C.0.12.2006.00.01.0.101040102003">0</definedName>
    <definedName name="SLD.014.C.0.12.2006.00.01.0.101040102004">0</definedName>
    <definedName name="SLD.014.C.0.12.2006.00.01.0.1010499">164</definedName>
    <definedName name="SLD.014.C.0.12.2006.00.01.0.101049901001">0</definedName>
    <definedName name="SLD.014.C.0.12.2006.00.01.0.101049901005">0</definedName>
    <definedName name="SLD.014.C.0.12.2006.00.01.0.101049901006">-67</definedName>
    <definedName name="SLD.014.C.0.12.2006.00.01.0.101049901007">0</definedName>
    <definedName name="SLD.014.C.0.12.2006.00.01.0.101049901008">217</definedName>
    <definedName name="SLD.014.C.0.12.2006.00.01.0.101049901009">15</definedName>
    <definedName name="SLD.014.C.0.12.2006.00.01.0.10108">58</definedName>
    <definedName name="SLD.014.C.0.12.2006.00.01.0.101080101">1</definedName>
    <definedName name="SLD.014.C.0.12.2006.00.01.0.101080102">0</definedName>
    <definedName name="SLD.014.C.0.12.2006.00.01.0.101080103">57</definedName>
    <definedName name="SLD.014.C.0.12.2006.00.01.0.101080104">0</definedName>
    <definedName name="SLD.014.C.0.12.2006.00.01.0.101080199">0</definedName>
    <definedName name="SLD.014.C.0.12.2006.00.01.0.10112">0</definedName>
    <definedName name="SLD.014.C.0.12.2006.00.01.0.10208">0</definedName>
    <definedName name="SLD.014.C.0.12.2006.00.01.0.102080101">0</definedName>
    <definedName name="SLD.014.C.0.12.2006.00.01.0.102080102">0</definedName>
    <definedName name="SLD.014.C.0.12.2006.00.01.0.102080103">0</definedName>
    <definedName name="SLD.014.C.0.12.2006.00.01.0.102080104">0</definedName>
    <definedName name="SLD.014.C.0.12.2006.00.01.0.201050201001">0</definedName>
    <definedName name="SLD.014.C.0.12.2006.00.01.0.201050201002">0</definedName>
    <definedName name="SLD.014.C.0.12.2006.00.01.0.201050201003">189</definedName>
    <definedName name="SLD.014.C.0.12.2006.00.01.0.201050301001">1</definedName>
    <definedName name="SLD.014.C.0.12.2006.00.01.0.201050301002">0</definedName>
    <definedName name="SLD.014.C.0.12.2006.00.01.0.201050301003">8</definedName>
    <definedName name="SLD.014.C.0.12.2006.00.01.0.201050301007">0</definedName>
    <definedName name="SLD.014.C.0.12.2006.00.01.0.201050301008">0</definedName>
    <definedName name="SLD.014.C.0.12.2006.00.01.0.201050301009">0</definedName>
    <definedName name="SLD.014.C.0.12.2006.00.01.0.201050301010">0</definedName>
    <definedName name="SLD.014.C.0.12.2006.00.01.0.201050301011">0</definedName>
    <definedName name="SLD.014.C.0.12.2006.00.01.0.201050301012">0</definedName>
    <definedName name="SLD.014.C.0.12.2006.00.01.0.201050301013">0</definedName>
    <definedName name="SLD.014.C.0.12.2006.00.01.0.201050301014">0</definedName>
    <definedName name="SLD.014.C.0.12.2006.00.01.0.201050301015">0</definedName>
    <definedName name="SLD.014.C.0.12.2006.00.01.0.201050301016">0</definedName>
    <definedName name="SLD.014.C.0.12.2006.00.01.0.201050301017">44</definedName>
    <definedName name="SLD.014.C.0.12.2006.00.01.0.DBP15">244</definedName>
    <definedName name="SLD.014.C.0.12.2006.00.01.0.DBP2A">165</definedName>
    <definedName name="SLD.014.C.0.12.2006.00.01.0.DBP3I">22</definedName>
    <definedName name="SLD.014.C.0.12.2007.00.01.0.101020701001">0</definedName>
    <definedName name="SLD.014.C.0.12.2007.00.01.0.101020701002">0</definedName>
    <definedName name="SLD.014.C.0.12.2007.00.01.0.101020701003">0</definedName>
    <definedName name="SLD.014.C.0.12.2007.00.01.0.101020701004">0</definedName>
    <definedName name="SLD.014.C.0.12.2007.00.01.0.101020701005">0</definedName>
    <definedName name="SLD.014.C.0.12.2007.00.01.0.101020701006">0</definedName>
    <definedName name="SLD.014.C.0.12.2007.00.01.0.101020701007">0</definedName>
    <definedName name="SLD.014.C.0.12.2007.00.01.0.101020701011">0</definedName>
    <definedName name="SLD.014.C.0.12.2007.00.01.0.101020701012">0</definedName>
    <definedName name="SLD.014.C.0.12.2007.00.01.0.101020701013">0</definedName>
    <definedName name="SLD.014.C.0.12.2007.00.01.0.101020701014">0</definedName>
    <definedName name="SLD.014.C.0.12.2007.00.01.0.101020701015">0</definedName>
    <definedName name="SLD.014.C.0.12.2007.00.01.0.101020701016">0</definedName>
    <definedName name="SLD.014.C.0.12.2007.00.01.0.101020701017">0</definedName>
    <definedName name="SLD.014.C.0.12.2007.00.01.0.101020701022">0</definedName>
    <definedName name="SLD.014.C.0.12.2007.00.01.0.101020701024">0</definedName>
    <definedName name="SLD.014.C.0.12.2007.00.01.0.101030101">0</definedName>
    <definedName name="SLD.014.C.0.12.2007.00.01.0.101030102">99</definedName>
    <definedName name="SLD.014.C.0.12.2007.00.01.0.101030103">-14</definedName>
    <definedName name="SLD.014.C.0.12.2007.00.01.0.101030104">0</definedName>
    <definedName name="SLD.014.C.0.12.2007.00.01.0.101030105">0</definedName>
    <definedName name="SLD.014.C.0.12.2007.00.01.0.101030199">0</definedName>
    <definedName name="SLD.014.C.0.12.2007.00.01.0.101030199001">0</definedName>
    <definedName name="SLD.014.C.0.12.2007.00.01.0.101030199002">0</definedName>
    <definedName name="SLD.014.C.0.12.2007.00.01.0.101030199006">0</definedName>
    <definedName name="SLD.014.C.0.12.2007.00.01.0.101030199011">0</definedName>
    <definedName name="SLD.014.C.0.12.2007.00.01.0.101030199018">0</definedName>
    <definedName name="SLD.014.C.0.12.2007.00.01.0.101030199019">0</definedName>
    <definedName name="SLD.014.C.0.12.2007.00.01.0.101040101">1</definedName>
    <definedName name="SLD.014.C.0.12.2007.00.01.0.101040102001">0</definedName>
    <definedName name="SLD.014.C.0.12.2007.00.01.0.101040102002">0</definedName>
    <definedName name="SLD.014.C.0.12.2007.00.01.0.101040102003">0</definedName>
    <definedName name="SLD.014.C.0.12.2007.00.01.0.101040102004">0</definedName>
    <definedName name="SLD.014.C.0.12.2007.00.01.0.1010499">144</definedName>
    <definedName name="SLD.014.C.0.12.2007.00.01.0.101049901001">0</definedName>
    <definedName name="SLD.014.C.0.12.2007.00.01.0.101049901006">-68</definedName>
    <definedName name="SLD.014.C.0.12.2007.00.01.0.101049901007">0</definedName>
    <definedName name="SLD.014.C.0.12.2007.00.01.0.101049901008">212</definedName>
    <definedName name="SLD.014.C.0.12.2007.00.01.0.101049901009">0</definedName>
    <definedName name="SLD.014.C.0.12.2007.00.01.0.10108">20</definedName>
    <definedName name="SLD.014.C.0.12.2007.00.01.0.101080101">1</definedName>
    <definedName name="SLD.014.C.0.12.2007.00.01.0.101080102">0</definedName>
    <definedName name="SLD.014.C.0.12.2007.00.01.0.101080103">19</definedName>
    <definedName name="SLD.014.C.0.12.2007.00.01.0.101080104">0</definedName>
    <definedName name="SLD.014.C.0.12.2007.00.01.0.101080199">0</definedName>
    <definedName name="SLD.014.C.0.12.2007.00.01.0.101080199004">0</definedName>
    <definedName name="SLD.014.C.0.12.2007.00.01.0.10112">0</definedName>
    <definedName name="SLD.014.C.0.12.2007.00.01.0.10208">0</definedName>
    <definedName name="SLD.014.C.0.12.2007.00.01.0.102080101">0</definedName>
    <definedName name="SLD.014.C.0.12.2007.00.01.0.102080102">0</definedName>
    <definedName name="SLD.014.C.0.12.2007.00.01.0.102080103">0</definedName>
    <definedName name="SLD.014.C.0.12.2007.00.01.0.102080104">0</definedName>
    <definedName name="SLD.014.C.0.12.2007.00.01.0.201030198001">0</definedName>
    <definedName name="SLD.014.C.0.12.2007.00.01.0.201030198002">0</definedName>
    <definedName name="SLD.014.C.0.12.2007.00.01.0.201030198003">0</definedName>
    <definedName name="SLD.014.C.0.12.2007.00.01.0.201030198004">0</definedName>
    <definedName name="SLD.014.C.0.12.2007.00.01.0.201030198005">0</definedName>
    <definedName name="SLD.014.C.0.12.2007.00.01.0.201030198006">0</definedName>
    <definedName name="SLD.014.C.0.12.2007.00.01.0.201030198007">0</definedName>
    <definedName name="SLD.014.C.0.12.2007.00.01.0.201030198008">0</definedName>
    <definedName name="SLD.014.C.0.12.2007.00.01.0.201030198010">0</definedName>
    <definedName name="SLD.014.C.0.12.2007.00.01.0.201030198011">0</definedName>
    <definedName name="SLD.014.C.0.12.2007.00.01.0.201030198012">0</definedName>
    <definedName name="SLD.014.C.0.12.2007.00.01.0.201030198019">0</definedName>
    <definedName name="SLD.014.C.0.12.2007.00.01.0.201030198020">0</definedName>
    <definedName name="SLD.014.C.0.12.2007.00.01.0.201030198021">0</definedName>
    <definedName name="SLD.014.C.0.12.2007.00.01.0.201030198022">0</definedName>
    <definedName name="SLD.014.C.0.12.2007.00.01.0.201030198023">0</definedName>
    <definedName name="SLD.014.C.0.12.2007.00.01.0.201030198034">0</definedName>
    <definedName name="SLD.014.C.0.12.2007.00.01.0.201030198040">0</definedName>
    <definedName name="SLD.014.C.0.12.2007.00.01.0.201050201001">0</definedName>
    <definedName name="SLD.014.C.0.12.2007.00.01.0.201050201002">0</definedName>
    <definedName name="SLD.014.C.0.12.2007.00.01.0.201050201003">162</definedName>
    <definedName name="SLD.014.C.0.12.2007.00.01.0.201050301001">0</definedName>
    <definedName name="SLD.014.C.0.12.2007.00.01.0.201050301002">0</definedName>
    <definedName name="SLD.014.C.0.12.2007.00.01.0.201050301003">3</definedName>
    <definedName name="SLD.014.C.0.12.2007.00.01.0.201050301007">0</definedName>
    <definedName name="SLD.014.C.0.12.2007.00.01.0.201050301008">0</definedName>
    <definedName name="SLD.014.C.0.12.2007.00.01.0.201050301009">0</definedName>
    <definedName name="SLD.014.C.0.12.2007.00.01.0.201050301010">0</definedName>
    <definedName name="SLD.014.C.0.12.2007.00.01.0.201050301011">0</definedName>
    <definedName name="SLD.014.C.0.12.2007.00.01.0.201050301012">0</definedName>
    <definedName name="SLD.014.C.0.12.2007.00.01.0.201050301013">0</definedName>
    <definedName name="SLD.014.C.0.12.2007.00.01.0.201050301014">0</definedName>
    <definedName name="SLD.014.C.0.12.2007.00.01.0.201050301015">0</definedName>
    <definedName name="SLD.014.C.0.12.2007.00.01.0.201050301016">0</definedName>
    <definedName name="SLD.014.C.0.12.2007.00.01.0.201050301017">18</definedName>
    <definedName name="SLD.014.C.0.12.2007.00.01.0.DBL37">1606</definedName>
    <definedName name="SLD.014.C.0.12.2007.00.01.0.DBP15">183</definedName>
    <definedName name="SLD.014.C.0.12.2007.00.01.0.DBP3D">0</definedName>
    <definedName name="SLD.014.C.0.12.2007.00.01.0.DBP3F">0</definedName>
    <definedName name="SLD.014.C.0.12.2007.00.01.0.DBP3I">85</definedName>
    <definedName name="SLD.014.C.0.12.2007.00.01.1.103040201001">0</definedName>
    <definedName name="SLD.019.C.0.03.2007.00.01.0.1.01.08.01.04.001">979864</definedName>
    <definedName name="SLD.019.C.0.03.2007.00.01.0.10102">18346</definedName>
    <definedName name="SLD.019.C.0.03.2007.00.01.0.101030101">8</definedName>
    <definedName name="SLD.019.C.0.03.2007.00.01.0.101030102">402</definedName>
    <definedName name="SLD.019.C.0.03.2007.00.01.0.101030103">70</definedName>
    <definedName name="SLD.019.C.0.03.2007.00.01.0.101030104">0</definedName>
    <definedName name="SLD.019.C.0.03.2007.00.01.0.101030105">-6</definedName>
    <definedName name="SLD.019.C.0.03.2007.00.01.0.101030199">116</definedName>
    <definedName name="SLD.019.C.0.03.2007.00.01.0.101040101">448</definedName>
    <definedName name="SLD.019.C.0.03.2007.00.01.0.101040102001">0</definedName>
    <definedName name="SLD.019.C.0.03.2007.00.01.0.101040102002">0</definedName>
    <definedName name="SLD.019.C.0.03.2007.00.01.0.101040102003">0</definedName>
    <definedName name="SLD.019.C.0.03.2007.00.01.0.101040102004">0</definedName>
    <definedName name="SLD.019.C.0.03.2007.00.01.0.1010499">285</definedName>
    <definedName name="SLD.019.C.0.03.2007.00.01.0.101049901001">0</definedName>
    <definedName name="SLD.019.C.0.03.2007.00.01.0.101049901006">156</definedName>
    <definedName name="SLD.019.C.0.03.2007.00.01.0.101049901007">0</definedName>
    <definedName name="SLD.019.C.0.03.2007.00.01.0.101049901008">14</definedName>
    <definedName name="SLD.019.C.0.03.2007.00.01.0.101049901009">0</definedName>
    <definedName name="SLD.019.C.0.03.2007.00.01.0.10108">5733</definedName>
    <definedName name="SLD.019.C.0.03.2007.00.01.0.101080101">1890</definedName>
    <definedName name="SLD.019.C.0.03.2007.00.01.0.101080102">428</definedName>
    <definedName name="SLD.019.C.0.03.2007.00.01.0.101080103">119</definedName>
    <definedName name="SLD.019.C.0.03.2007.00.01.0.101080104">3297</definedName>
    <definedName name="SLD.019.C.0.03.2007.00.01.0.101080104001">3297</definedName>
    <definedName name="SLD.019.C.0.03.2007.00.01.0.101080199">-2</definedName>
    <definedName name="SLD.019.C.0.03.2007.00.01.0.10112">0</definedName>
    <definedName name="SLD.019.C.0.03.2007.00.01.0.1020202">24292</definedName>
    <definedName name="SLD.019.C.0.03.2007.00.01.0.1020209">-24292</definedName>
    <definedName name="SLD.019.C.0.03.2007.00.01.0.10204">8319</definedName>
    <definedName name="SLD.019.C.0.03.2007.00.01.0.10208">51997</definedName>
    <definedName name="SLD.019.C.0.03.2007.00.01.0.102080101">0</definedName>
    <definedName name="SLD.019.C.0.03.2007.00.01.0.102080102">659</definedName>
    <definedName name="SLD.019.C.0.03.2007.00.01.0.102080103">0</definedName>
    <definedName name="SLD.019.C.0.03.2007.00.01.0.102080104">51339</definedName>
    <definedName name="SLD.019.C.0.03.2007.00.01.0.102080104004">2708</definedName>
    <definedName name="SLD.019.C.0.03.2007.00.01.0.103040102">44</definedName>
    <definedName name="SLD.019.C.0.03.2007.00.01.0.20103">28827</definedName>
    <definedName name="SLD.019.C.0.03.2007.00.01.0.201030198">1317</definedName>
    <definedName name="SLD.019.C.0.03.2007.00.01.0.201050201001">1065</definedName>
    <definedName name="SLD.019.C.0.03.2007.00.01.0.201050201002">231</definedName>
    <definedName name="SLD.019.C.0.03.2007.00.01.0.201050201003">1749</definedName>
    <definedName name="SLD.019.C.0.03.2007.00.01.0.201050301001">522</definedName>
    <definedName name="SLD.019.C.0.03.2007.00.01.0.201050301002">704</definedName>
    <definedName name="SLD.019.C.0.03.2007.00.01.0.201050301003">47</definedName>
    <definedName name="SLD.019.C.0.03.2007.00.01.0.201050301011">168</definedName>
    <definedName name="SLD.019.C.0.03.2007.00.01.0.201050301012">1854</definedName>
    <definedName name="SLD.019.C.0.03.2007.00.01.0.201050301017">208</definedName>
    <definedName name="SLD.019.C.0.03.2007.00.01.0.20106">1041</definedName>
    <definedName name="SLD.019.C.0.03.2007.00.01.0.201080104">3608</definedName>
    <definedName name="SLD.019.C.0.03.2007.00.01.0.20111">4894</definedName>
    <definedName name="SLD.019.C.0.03.2007.00.01.0.20201">353633</definedName>
    <definedName name="SLD.019.C.0.03.2007.00.01.0.2020502">22130</definedName>
    <definedName name="SLD.019.C.0.03.2007.00.01.0.2020503">2696</definedName>
    <definedName name="SLD.019.C.0.03.2007.00.01.0.20206">20439</definedName>
    <definedName name="SLD.019.C.0.03.2007.00.01.0.20210">3165</definedName>
    <definedName name="SLD.019.C.0.03.2007.00.01.0.202100101">3165</definedName>
    <definedName name="SLD.019.C.0.03.2007.00.01.0.20211">0</definedName>
    <definedName name="SLD.019.C.0.03.2007.00.01.0.202110102">0</definedName>
    <definedName name="SLD.019.C.0.03.2007.00.01.0.20212">1724</definedName>
    <definedName name="SLD.019.C.0.03.2007.00.01.0.2040201">2677</definedName>
    <definedName name="SLD.019.C.0.03.2007.00.01.0.BP3F1">0</definedName>
    <definedName name="SLD.019.C.0.03.2007.00.01.0.DBAL29B">590</definedName>
    <definedName name="SLD.019.C.0.03.2007.00.01.0.DBAL33A">966</definedName>
    <definedName name="SLD.019.C.0.03.2007.00.01.0.DBL26">68760</definedName>
    <definedName name="SLD.019.C.0.03.2007.00.01.0.DBL30B">734</definedName>
    <definedName name="SLD.019.C.0.03.2007.00.01.0.DBL37B">218670</definedName>
    <definedName name="SLD.019.C.0.03.2007.00.01.0.DBP12">31640</definedName>
    <definedName name="SLD.019.C.0.03.2007.00.01.0.DBP13A">27511</definedName>
    <definedName name="SLD.019.C.0.03.2007.00.01.0.DBP13B">1317</definedName>
    <definedName name="SLD.019.C.0.03.2007.00.01.0.DBP14">2616</definedName>
    <definedName name="SLD.019.C.0.03.2007.00.01.0.DBP15">6549</definedName>
    <definedName name="SLD.019.C.0.03.2007.00.01.0.DBP16">2393</definedName>
    <definedName name="SLD.019.C.0.03.2007.00.01.0.DBP16A">4527</definedName>
    <definedName name="SLD.019.C.0.03.2007.00.01.0.DBP17A">2022</definedName>
    <definedName name="SLD.019.C.0.03.2007.00.01.0.DBP200">0</definedName>
    <definedName name="SLD.019.C.0.03.2007.00.01.0.DBP20M">5840</definedName>
    <definedName name="SLD.019.C.0.03.2007.00.01.0.DBP20o">0</definedName>
    <definedName name="SLD.019.C.0.03.2007.00.01.0.DBP20P">1190</definedName>
    <definedName name="SLD.019.C.0.03.2007.00.01.0.DBP28">139763</definedName>
    <definedName name="SLD.019.C.0.03.2007.00.01.0.DBP29A">9394</definedName>
    <definedName name="SLD.019.C.0.03.2007.00.01.0.DBP2A">734</definedName>
    <definedName name="SLD.019.C.0.03.2007.00.01.0.DBP31A">341484</definedName>
    <definedName name="SLD.019.C.0.03.2007.00.01.0.DBP3D">0</definedName>
    <definedName name="SLD.019.C.0.03.2007.00.01.0.DBP3F1">1531</definedName>
    <definedName name="SLD.019.C.0.03.2007.00.01.0.DBP3I">590</definedName>
    <definedName name="SLD.019.C.0.03.2007.00.01.0.DBP3K2">14806</definedName>
    <definedName name="SLD.019.C.0.03.2007.00.01.0.DBP3K3">3540</definedName>
    <definedName name="SLD.019.C.0.03.2007.00.01.0.DBP8E">605549</definedName>
    <definedName name="SLD.019.C.0.03.2007.00.01.0.DBP9C">2436</definedName>
    <definedName name="SLD.019.C.0.03.2007.00.01.0.DBP9D">199</definedName>
    <definedName name="SLD.019.C.0.03.20071.01.08.01.04.001">0</definedName>
    <definedName name="SLD.019.C.0.06.2006.00.01.0.101030101">7</definedName>
    <definedName name="SLD.019.C.0.06.2006.00.01.0.101030102">394</definedName>
    <definedName name="SLD.019.C.0.06.2006.00.01.0.101030103">191</definedName>
    <definedName name="SLD.019.C.0.06.2006.00.01.0.101030104">0</definedName>
    <definedName name="SLD.019.C.0.06.2006.00.01.0.101030105">92</definedName>
    <definedName name="SLD.019.C.0.06.2006.00.01.0.101030199">463</definedName>
    <definedName name="SLD.019.C.0.06.2006.00.01.0.101040101">366</definedName>
    <definedName name="SLD.019.C.0.06.2006.00.01.0.101040102001">0</definedName>
    <definedName name="SLD.019.C.0.06.2006.00.01.0.101040102002">0</definedName>
    <definedName name="SLD.019.C.0.06.2006.00.01.0.101040102003">0</definedName>
    <definedName name="SLD.019.C.0.06.2006.00.01.0.101040102004">0</definedName>
    <definedName name="SLD.019.C.0.06.2006.00.01.0.10108">5652</definedName>
    <definedName name="SLD.019.C.0.06.2006.00.01.0.101080101">689</definedName>
    <definedName name="SLD.019.C.0.06.2006.00.01.0.101080102">451</definedName>
    <definedName name="SLD.019.C.0.06.2006.00.01.0.101080103">-212</definedName>
    <definedName name="SLD.019.C.0.06.2006.00.01.0.101080104">4724</definedName>
    <definedName name="SLD.019.C.0.06.2006.00.01.0.101080199">0</definedName>
    <definedName name="SLD.019.C.0.06.2006.00.01.0.10112">0</definedName>
    <definedName name="SLD.019.C.0.06.2006.00.01.0.10208">51364</definedName>
    <definedName name="SLD.019.C.0.06.2006.00.01.0.102080101">0</definedName>
    <definedName name="SLD.019.C.0.06.2006.00.01.0.102080102">974</definedName>
    <definedName name="SLD.019.C.0.06.2006.00.01.0.102080103">0</definedName>
    <definedName name="SLD.019.C.0.06.2006.00.01.0.102080104">50390</definedName>
    <definedName name="SLD.019.C.0.06.2006.00.01.0.DBP2A">641</definedName>
    <definedName name="SLD.019.C.0.06.2006.00.01.0.DBP3I">1147</definedName>
    <definedName name="SLD.019.C.0.06.2007.00.01.0.10102">17901</definedName>
    <definedName name="SLD.019.C.0.06.2007.00.01.0.101020101">7</definedName>
    <definedName name="SLD.019.C.0.06.2007.00.01.0.101020102009">0</definedName>
    <definedName name="SLD.019.C.0.06.2007.00.01.0.101020102010">0</definedName>
    <definedName name="SLD.019.C.0.06.2007.00.01.0.101020102011">0</definedName>
    <definedName name="SLD.019.C.0.06.2007.00.01.0.101020102100">0</definedName>
    <definedName name="SLD.019.C.0.06.2007.00.01.0.101020103">559</definedName>
    <definedName name="SLD.019.C.0.06.2007.00.01.0.101020201">0</definedName>
    <definedName name="SLD.019.C.0.06.2007.00.01.0.101020202001">0</definedName>
    <definedName name="SLD.019.C.0.06.2007.00.01.0.101020203">0</definedName>
    <definedName name="SLD.019.C.0.06.2007.00.01.0.1010205">765</definedName>
    <definedName name="SLD.019.C.0.06.2007.00.01.0.1010208">0</definedName>
    <definedName name="SLD.019.C.0.06.2007.00.01.0.1010209">0</definedName>
    <definedName name="SLD.019.C.0.06.2007.00.01.0.101030101">8</definedName>
    <definedName name="SLD.019.C.0.06.2007.00.01.0.101030102">238</definedName>
    <definedName name="SLD.019.C.0.06.2007.00.01.0.101030103">108</definedName>
    <definedName name="SLD.019.C.0.06.2007.00.01.0.101030104">0</definedName>
    <definedName name="SLD.019.C.0.06.2007.00.01.0.101030105">-6</definedName>
    <definedName name="SLD.019.C.0.06.2007.00.01.0.101030199">95</definedName>
    <definedName name="SLD.019.C.0.06.2007.00.01.0.101040101">745</definedName>
    <definedName name="SLD.019.C.0.06.2007.00.01.0.101040102001">0</definedName>
    <definedName name="SLD.019.C.0.06.2007.00.01.0.101040102002">0</definedName>
    <definedName name="SLD.019.C.0.06.2007.00.01.0.101040102003">5474</definedName>
    <definedName name="SLD.019.C.0.06.2007.00.01.0.101040102004">1330</definedName>
    <definedName name="SLD.019.C.0.06.2007.00.01.0.1010499">289</definedName>
    <definedName name="SLD.019.C.0.06.2007.00.01.0.101049901001">0</definedName>
    <definedName name="SLD.019.C.0.06.2007.00.01.0.101049901006">158</definedName>
    <definedName name="SLD.019.C.0.06.2007.00.01.0.101049901007">0</definedName>
    <definedName name="SLD.019.C.0.06.2007.00.01.0.101049901008">14</definedName>
    <definedName name="SLD.019.C.0.06.2007.00.01.0.101049901009">0</definedName>
    <definedName name="SLD.019.C.0.06.2007.00.01.0.10108">5452</definedName>
    <definedName name="SLD.019.C.0.06.2007.00.01.0.101080101">1081</definedName>
    <definedName name="SLD.019.C.0.06.2007.00.01.0.101080102">608</definedName>
    <definedName name="SLD.019.C.0.06.2007.00.01.0.101080103">379</definedName>
    <definedName name="SLD.019.C.0.06.2007.00.01.0.101080104">3297</definedName>
    <definedName name="SLD.019.C.0.06.2007.00.01.0.101080104001">3297</definedName>
    <definedName name="SLD.019.C.0.06.2007.00.01.0.101080199">87</definedName>
    <definedName name="SLD.019.C.0.06.2007.00.01.0.10112">0</definedName>
    <definedName name="SLD.019.C.0.06.2007.00.01.0.1020202">24292</definedName>
    <definedName name="SLD.019.C.0.06.2007.00.01.0.1020209">-24292</definedName>
    <definedName name="SLD.019.C.0.06.2007.00.01.0.10204">8330</definedName>
    <definedName name="SLD.019.C.0.06.2007.00.01.0.10208">53318</definedName>
    <definedName name="SLD.019.C.0.06.2007.00.01.0.102080101">0</definedName>
    <definedName name="SLD.019.C.0.06.2007.00.01.0.102080102">0</definedName>
    <definedName name="SLD.019.C.0.06.2007.00.01.0.102080103">0</definedName>
    <definedName name="SLD.019.C.0.06.2007.00.01.0.102080104">53318</definedName>
    <definedName name="SLD.019.C.0.06.2007.00.01.0.102080104004">5512</definedName>
    <definedName name="SLD.019.C.0.06.2007.00.01.0.103040102">208</definedName>
    <definedName name="SLD.019.C.0.06.2007.00.01.0.20103">22161</definedName>
    <definedName name="SLD.019.C.0.06.2007.00.01.0.201030198">1159</definedName>
    <definedName name="SLD.019.C.0.06.2007.00.01.0.201050201001">1029</definedName>
    <definedName name="SLD.019.C.0.06.2007.00.01.0.201050201002">223</definedName>
    <definedName name="SLD.019.C.0.06.2007.00.01.0.201050201003">1685</definedName>
    <definedName name="SLD.019.C.0.06.2007.00.01.0.201050301001">224</definedName>
    <definedName name="SLD.019.C.0.06.2007.00.01.0.201050301002">346</definedName>
    <definedName name="SLD.019.C.0.06.2007.00.01.0.201050301003">46</definedName>
    <definedName name="SLD.019.C.0.06.2007.00.01.0.201050301011">172</definedName>
    <definedName name="SLD.019.C.0.06.2007.00.01.0.201050301012">1895</definedName>
    <definedName name="SLD.019.C.0.06.2007.00.01.0.201050301017">232</definedName>
    <definedName name="SLD.019.C.0.06.2007.00.01.0.20106">1003</definedName>
    <definedName name="SLD.019.C.0.06.2007.00.01.0.201080104">3608</definedName>
    <definedName name="SLD.019.C.0.06.2007.00.01.0.20111">4894</definedName>
    <definedName name="SLD.019.C.0.06.2007.00.01.0.20201">319279</definedName>
    <definedName name="SLD.019.C.0.06.2007.00.01.0.2020502">24181</definedName>
    <definedName name="SLD.019.C.0.06.2007.00.01.0.2020503">2239</definedName>
    <definedName name="SLD.019.C.0.06.2007.00.01.0.202050301001">186</definedName>
    <definedName name="SLD.019.C.0.06.2007.00.01.0.202050301002">2053</definedName>
    <definedName name="SLD.019.C.0.06.2007.00.01.0.202050301003">0</definedName>
    <definedName name="SLD.019.C.0.06.2007.00.01.0.202050301004">0</definedName>
    <definedName name="SLD.019.C.0.06.2007.00.01.0.202050301005">0</definedName>
    <definedName name="SLD.019.C.0.06.2007.00.01.0.202050301006">0</definedName>
    <definedName name="SLD.019.C.0.06.2007.00.01.0.20206">7356</definedName>
    <definedName name="SLD.019.C.0.06.2007.00.01.0.20210">3087</definedName>
    <definedName name="SLD.019.C.0.06.2007.00.01.0.202100101">3087</definedName>
    <definedName name="SLD.019.C.0.06.2007.00.01.0.202110102">0</definedName>
    <definedName name="SLD.019.C.0.06.2007.00.01.0.20212">1724</definedName>
    <definedName name="SLD.019.C.0.06.2007.00.01.0.204010101001">139763</definedName>
    <definedName name="SLD.019.C.0.06.2007.00.01.0.2040201">2677</definedName>
    <definedName name="SLD.019.C.0.06.2007.00.01.0.DBAL29B">443</definedName>
    <definedName name="SLD.019.C.0.06.2007.00.01.0.DBAL33A">933</definedName>
    <definedName name="SLD.019.C.0.06.2007.00.01.0.DBL26">22812</definedName>
    <definedName name="SLD.019.C.0.06.2007.00.01.0.DBL30B">7839</definedName>
    <definedName name="SLD.019.C.0.06.2007.00.01.0.DBL37B">215364</definedName>
    <definedName name="SLD.019.C.0.06.2007.00.01.0.DBP12">40524</definedName>
    <definedName name="SLD.019.C.0.06.2007.00.01.0.DBP12c">0</definedName>
    <definedName name="SLD.019.C.0.06.2007.00.01.0.DBP12D">40601</definedName>
    <definedName name="SLD.019.C.0.06.2007.00.01.0.DBP14">2843</definedName>
    <definedName name="SLD.019.C.0.06.2007.00.01.0.DBP15">5853</definedName>
    <definedName name="SLD.019.C.0.06.2007.00.01.0.DBP16">9341</definedName>
    <definedName name="SLD.019.C.0.06.2007.00.01.0.DBP16A">3786</definedName>
    <definedName name="SLD.019.C.0.06.2007.00.01.0.DBP17A">2066</definedName>
    <definedName name="SLD.019.C.0.06.2007.00.01.0.DBP20P">2448</definedName>
    <definedName name="SLD.019.C.0.06.2007.00.01.0.DBP28">139763</definedName>
    <definedName name="SLD.019.C.0.06.2007.00.01.0.DBP29A">9394</definedName>
    <definedName name="SLD.019.C.0.06.2007.00.01.0.DBP31A">358845</definedName>
    <definedName name="SLD.019.C.0.06.2007.00.01.0.DBP3F1">1331</definedName>
    <definedName name="SLD.019.C.0.06.2007.00.01.0.DBP3I">443</definedName>
    <definedName name="SLD.019.C.0.06.2007.00.01.0.DBP3K2">21305</definedName>
    <definedName name="SLD.019.C.0.06.2007.00.01.0.DBP3K3">-822</definedName>
    <definedName name="SLD.019.C.0.06.2007.00.01.0.DBP8E">628738</definedName>
    <definedName name="SLD.019.C.0.06.2007.00.01.0.DBP9C">2155</definedName>
    <definedName name="SLD.019.C.0.06.2007.00.01.0.DBP9D">168</definedName>
    <definedName name="SLD.019.C.0.09.2006.00.01.0.10112">0</definedName>
    <definedName name="SLD.019.C.0.09.2007.00.01.0.101020101">7</definedName>
    <definedName name="SLD.019.C.0.09.2007.00.01.0.101020102009">0</definedName>
    <definedName name="SLD.019.C.0.09.2007.00.01.0.101020102010">0</definedName>
    <definedName name="SLD.019.C.0.09.2007.00.01.0.101020102011">0</definedName>
    <definedName name="SLD.019.C.0.09.2007.00.01.0.101020102100">0</definedName>
    <definedName name="SLD.019.C.0.09.2007.00.01.0.101020103">342</definedName>
    <definedName name="SLD.019.C.0.09.2007.00.01.0.101020201">0</definedName>
    <definedName name="SLD.019.C.0.09.2007.00.01.0.101020202001">0</definedName>
    <definedName name="SLD.019.C.0.09.2007.00.01.0.101020203">0</definedName>
    <definedName name="SLD.019.C.0.09.2007.00.01.0.1010205">751</definedName>
    <definedName name="SLD.019.C.0.09.2007.00.01.0.1010208">0</definedName>
    <definedName name="SLD.019.C.0.09.2007.00.01.0.1010209">0</definedName>
    <definedName name="SLD.019.C.0.09.2007.00.01.0.101030101">14</definedName>
    <definedName name="SLD.019.C.0.09.2007.00.01.0.101030102">422</definedName>
    <definedName name="SLD.019.C.0.09.2007.00.01.0.101030103">119</definedName>
    <definedName name="SLD.019.C.0.09.2007.00.01.0.101030104">0</definedName>
    <definedName name="SLD.019.C.0.09.2007.00.01.0.101030105">-6</definedName>
    <definedName name="SLD.019.C.0.09.2007.00.01.0.101030199">99</definedName>
    <definedName name="SLD.019.C.0.09.2007.00.01.0.101040101">1555</definedName>
    <definedName name="SLD.019.C.0.09.2007.00.01.0.101040102001">0</definedName>
    <definedName name="SLD.019.C.0.09.2007.00.01.0.101040102002">0</definedName>
    <definedName name="SLD.019.C.0.09.2007.00.01.0.101040102003">8599</definedName>
    <definedName name="SLD.019.C.0.09.2007.00.01.0.101040102004">2628</definedName>
    <definedName name="SLD.019.C.0.09.2007.00.01.0.1010499">296</definedName>
    <definedName name="SLD.019.C.0.09.2007.00.01.0.101049901001">0</definedName>
    <definedName name="SLD.019.C.0.09.2007.00.01.0.101049901006">161</definedName>
    <definedName name="SLD.019.C.0.09.2007.00.01.0.101049901007">0</definedName>
    <definedName name="SLD.019.C.0.09.2007.00.01.0.101049901008">15</definedName>
    <definedName name="SLD.019.C.0.09.2007.00.01.0.101049901009">0</definedName>
    <definedName name="SLD.019.C.0.09.2007.00.01.0.10108">5683</definedName>
    <definedName name="SLD.019.C.0.09.2007.00.01.0.101080101">1202</definedName>
    <definedName name="SLD.019.C.0.09.2007.00.01.0.101080102">1051</definedName>
    <definedName name="SLD.019.C.0.09.2007.00.01.0.101080103">73</definedName>
    <definedName name="SLD.019.C.0.09.2007.00.01.0.101080104">3297</definedName>
    <definedName name="SLD.019.C.0.09.2007.00.01.0.101080199">61</definedName>
    <definedName name="SLD.019.C.0.09.2007.00.01.0.10112">0</definedName>
    <definedName name="SLD.019.C.0.09.2007.00.01.0.10208">62554</definedName>
    <definedName name="SLD.019.C.0.09.2007.00.01.0.102080101">0</definedName>
    <definedName name="SLD.019.C.0.09.2007.00.01.0.102080102">7180</definedName>
    <definedName name="SLD.019.C.0.09.2007.00.01.0.102080103">0</definedName>
    <definedName name="SLD.019.C.0.09.2007.00.01.0.102080104">55375</definedName>
    <definedName name="SLD.019.C.0.09.2007.00.01.0.102080104004">8393</definedName>
    <definedName name="SLD.019.C.0.09.2007.00.01.0.103040101001">21288</definedName>
    <definedName name="SLD.019.C.0.09.2007.00.01.0.103040101007">251709</definedName>
    <definedName name="SLD.019.C.0.09.2007.00.01.0.103040102">387</definedName>
    <definedName name="SLD.019.C.0.09.2007.00.01.0.103040201001">-21288</definedName>
    <definedName name="SLD.019.C.0.09.2007.00.01.0.103040201007">-40024</definedName>
    <definedName name="SLD.019.C.0.09.2007.00.01.0.201050201001">1116</definedName>
    <definedName name="SLD.019.C.0.09.2007.00.01.0.201050201002">242</definedName>
    <definedName name="SLD.019.C.0.09.2007.00.01.0.201050201003">1802</definedName>
    <definedName name="SLD.019.C.0.09.2007.00.01.0.201050301001">158</definedName>
    <definedName name="SLD.019.C.0.09.2007.00.01.0.201050301002">187</definedName>
    <definedName name="SLD.019.C.0.09.2007.00.01.0.201050301003">58</definedName>
    <definedName name="SLD.019.C.0.09.2007.00.01.0.201050301011">175</definedName>
    <definedName name="SLD.019.C.0.09.2007.00.01.0.201050301012">1934</definedName>
    <definedName name="SLD.019.C.0.09.2007.00.01.0.201050301017">231</definedName>
    <definedName name="SLD.019.C.0.09.2007.00.01.0.202050301001">146</definedName>
    <definedName name="SLD.019.C.0.09.2007.00.01.0.202050301002">1611</definedName>
    <definedName name="SLD.019.C.0.09.2007.00.01.0.202050301003">0</definedName>
    <definedName name="SLD.019.C.0.09.2007.00.01.0.202050301004">0</definedName>
    <definedName name="SLD.019.C.0.09.2007.00.01.0.202050301005">0</definedName>
    <definedName name="SLD.019.C.0.09.2007.00.01.0.202050301006">0</definedName>
    <definedName name="SLD.019.C.0.09.2007.00.01.0.20210">2982</definedName>
    <definedName name="SLD.019.C.0.09.2007.00.01.0.202100101">2982</definedName>
    <definedName name="SLD.019.C.0.09.2007.00.01.0.202110102">0</definedName>
    <definedName name="SLD.019.C.0.09.2007.00.01.0.DBP15">5907</definedName>
    <definedName name="SLD.019.C.0.09.2007.00.01.0.DBP3D">0</definedName>
    <definedName name="SLD.019.C.0.09.2007.00.01.0.DBP3F1">1100</definedName>
    <definedName name="SLD.019.C.0.09.2007.00.01.0.DBP3I">648</definedName>
    <definedName name="SLD.019.C.0.09.2007.00.01.1.103040201001">21288</definedName>
    <definedName name="SLD.019.C.0.09.2007.00.01.1.103040201007">40024</definedName>
    <definedName name="SLD.019.C.0.11.2007.00.01.0.102080101">0</definedName>
    <definedName name="SLD.019.C.0.11.2007.00.01.0.102080102">7142</definedName>
    <definedName name="SLD.019.C.0.11.2007.00.01.0.102080103">0</definedName>
    <definedName name="SLD.019.C.0.12.2005.00.01.0.101040101">231</definedName>
    <definedName name="SLD.019.C.0.12.2005.00.01.0.101040102001">0</definedName>
    <definedName name="SLD.019.C.0.12.2005.00.01.0.101040102002">0</definedName>
    <definedName name="SLD.019.C.0.12.2005.00.01.0.101040102003">0</definedName>
    <definedName name="SLD.019.C.0.12.2005.00.01.0.101040102004">0</definedName>
    <definedName name="SLD.019.C.0.12.2005.00.01.0.101049901001">0</definedName>
    <definedName name="SLD.019.C.0.12.2005.00.01.0.101049901006">137</definedName>
    <definedName name="SLD.019.C.0.12.2005.00.01.0.101049901007">1</definedName>
    <definedName name="SLD.019.C.0.12.2005.00.01.0.101049901008">12</definedName>
    <definedName name="SLD.019.C.0.12.2005.00.01.0.101049901009">0</definedName>
    <definedName name="SLD.019.C.0.12.2005.00.01.0.101049901014">0</definedName>
    <definedName name="SLD.019.C.0.12.2005.00.01.0.201050201001">1034</definedName>
    <definedName name="SLD.019.C.0.12.2005.00.01.0.201050201002">221</definedName>
    <definedName name="SLD.019.C.0.12.2005.00.01.0.201050201003">1705</definedName>
    <definedName name="SLD.019.C.0.12.2005.00.01.0.201050301001">266</definedName>
    <definedName name="SLD.019.C.0.12.2005.00.01.0.201050301002">250</definedName>
    <definedName name="SLD.019.C.0.12.2005.00.01.0.201050301003">499</definedName>
    <definedName name="SLD.019.C.0.12.2005.00.01.0.201050301004">0</definedName>
    <definedName name="SLD.019.C.0.12.2005.00.01.0.201050301005">327</definedName>
    <definedName name="SLD.019.C.0.12.2005.00.01.0.201050301007">0</definedName>
    <definedName name="SLD.019.C.0.12.2005.00.01.0.201050301008">25</definedName>
    <definedName name="SLD.019.C.0.12.2005.00.01.0.201050301009">15</definedName>
    <definedName name="SLD.019.C.0.12.2005.00.01.0.201050301010">68</definedName>
    <definedName name="SLD.019.C.0.12.2005.00.01.0.201050301011">146</definedName>
    <definedName name="SLD.019.C.0.12.2005.00.01.0.201050301012">1616</definedName>
    <definedName name="SLD.019.C.0.12.2005.00.01.0.201050301013">0</definedName>
    <definedName name="SLD.019.C.0.12.2005.00.01.0.201050301014">0</definedName>
    <definedName name="SLD.019.C.0.12.2005.00.01.0.201050301015">0</definedName>
    <definedName name="SLD.019.C.0.12.2005.00.01.0.201050301016">0</definedName>
    <definedName name="SLD.019.C.0.12.2005.00.01.0.201050301017">0</definedName>
    <definedName name="SLD.019.C.0.12.2005.00.01.0.2020503">4556</definedName>
    <definedName name="SLD.019.C.0.12.2005.00.01.0.202050301001">378</definedName>
    <definedName name="SLD.019.C.0.12.2005.00.01.0.202050301002">4178</definedName>
    <definedName name="SLD.019.C.0.12.2005.00.01.0.20210">3531</definedName>
    <definedName name="SLD.019.C.0.12.2005.00.01.0.202100101">3531</definedName>
    <definedName name="SLD.019.C.0.12.2005.00.01.0.20211">4894</definedName>
    <definedName name="SLD.019.C.0.12.2005.00.01.0.202110102">4894</definedName>
    <definedName name="SLD.019.C.0.12.2005.00.01.0.DBP15">6171</definedName>
    <definedName name="SLD.019.C.0.12.2005.00.01.0.DBP2A">381</definedName>
    <definedName name="SLD.019.C.0.12.2006.00.01.0.101030101">10</definedName>
    <definedName name="SLD.019.C.0.12.2006.00.01.0.101030102">367</definedName>
    <definedName name="SLD.019.C.0.12.2006.00.01.0.101030103">46</definedName>
    <definedName name="SLD.019.C.0.12.2006.00.01.0.101030104">0</definedName>
    <definedName name="SLD.019.C.0.12.2006.00.01.0.101030105">-6</definedName>
    <definedName name="SLD.019.C.0.12.2006.00.01.0.101030199">109</definedName>
    <definedName name="SLD.019.C.0.12.2006.00.01.0.101040101">36</definedName>
    <definedName name="SLD.019.C.0.12.2006.00.01.0.101040102001">0</definedName>
    <definedName name="SLD.019.C.0.12.2006.00.01.0.101040102002">0</definedName>
    <definedName name="SLD.019.C.0.12.2006.00.01.0.101040102003">0</definedName>
    <definedName name="SLD.019.C.0.12.2006.00.01.0.101040102004">0</definedName>
    <definedName name="SLD.019.C.0.12.2006.00.01.0.1010499">282</definedName>
    <definedName name="SLD.019.C.0.12.2006.00.01.0.101049901001">0</definedName>
    <definedName name="SLD.019.C.0.12.2006.00.01.0.101049901006">153</definedName>
    <definedName name="SLD.019.C.0.12.2006.00.01.0.101049901007">0</definedName>
    <definedName name="SLD.019.C.0.12.2006.00.01.0.101049901008">14</definedName>
    <definedName name="SLD.019.C.0.12.2006.00.01.0.101049901009">0</definedName>
    <definedName name="SLD.019.C.0.12.2006.00.01.0.10108">8097</definedName>
    <definedName name="SLD.019.C.0.12.2006.00.01.0.101080101">2798</definedName>
    <definedName name="SLD.019.C.0.12.2006.00.01.0.101080102">428</definedName>
    <definedName name="SLD.019.C.0.12.2006.00.01.0.101080103">149</definedName>
    <definedName name="SLD.019.C.0.12.2006.00.01.0.101080104">4724</definedName>
    <definedName name="SLD.019.C.0.12.2006.00.01.0.101080199">-2</definedName>
    <definedName name="SLD.019.C.0.12.2006.00.01.0.10112">0</definedName>
    <definedName name="SLD.019.C.0.12.2006.00.01.0.10208">48797</definedName>
    <definedName name="SLD.019.C.0.12.2006.00.01.0.102080101">0</definedName>
    <definedName name="SLD.019.C.0.12.2006.00.01.0.102080102">770</definedName>
    <definedName name="SLD.019.C.0.12.2006.00.01.0.102080103">0</definedName>
    <definedName name="SLD.019.C.0.12.2006.00.01.0.102080104">48028</definedName>
    <definedName name="SLD.019.C.0.12.2006.00.01.0.102080104004">0</definedName>
    <definedName name="SLD.019.C.0.12.2006.00.01.0.201050201001">1067</definedName>
    <definedName name="SLD.019.C.0.12.2006.00.01.0.201050201002">285</definedName>
    <definedName name="SLD.019.C.0.12.2006.00.01.0.201050201003">1775</definedName>
    <definedName name="SLD.019.C.0.12.2006.00.01.0.201050301001">357</definedName>
    <definedName name="SLD.019.C.0.12.2006.00.01.0.201050301002">401</definedName>
    <definedName name="SLD.019.C.0.12.2006.00.01.0.201050301003">-42</definedName>
    <definedName name="SLD.019.C.0.12.2006.00.01.0.201050301011">141</definedName>
    <definedName name="SLD.019.C.0.12.2006.00.01.0.201050301012">1813</definedName>
    <definedName name="SLD.019.C.0.12.2006.00.01.0.201050301017">178</definedName>
    <definedName name="SLD.019.C.0.12.2006.00.01.0.2020503">3156</definedName>
    <definedName name="SLD.019.C.0.12.2006.00.01.0.202050301001">283</definedName>
    <definedName name="SLD.019.C.0.12.2006.00.01.0.202050301002">2873</definedName>
    <definedName name="SLD.019.C.0.12.2006.00.01.0.202050301003">0</definedName>
    <definedName name="SLD.019.C.0.12.2006.00.01.0.202050301004">0</definedName>
    <definedName name="SLD.019.C.0.12.2006.00.01.0.202050301005">0</definedName>
    <definedName name="SLD.019.C.0.12.2006.00.01.0.202050301006">0</definedName>
    <definedName name="SLD.019.C.0.12.2006.00.01.0.20210">3374</definedName>
    <definedName name="SLD.019.C.0.12.2006.00.01.0.202100101">3374</definedName>
    <definedName name="SLD.019.C.0.12.2006.00.01.0.20211">0</definedName>
    <definedName name="SLD.019.C.0.12.2006.00.01.0.202110102">0</definedName>
    <definedName name="SLD.019.C.0.12.2006.00.01.0.DBP15">5977</definedName>
    <definedName name="SLD.019.C.0.12.2006.00.01.0.DBP2A">318</definedName>
    <definedName name="SLD.019.C.0.12.2006.00.01.0.DBP3I">527</definedName>
    <definedName name="SLD.019.C.0.12.2007.00.01.0.101020101">7</definedName>
    <definedName name="SLD.019.C.0.12.2007.00.01.0.101020102009">0</definedName>
    <definedName name="SLD.019.C.0.12.2007.00.01.0.101020102010">0</definedName>
    <definedName name="SLD.019.C.0.12.2007.00.01.0.101020102011">0</definedName>
    <definedName name="SLD.019.C.0.12.2007.00.01.0.101020102100">0</definedName>
    <definedName name="SLD.019.C.0.12.2007.00.01.0.101020103">623</definedName>
    <definedName name="SLD.019.C.0.12.2007.00.01.0.101020201">0</definedName>
    <definedName name="SLD.019.C.0.12.2007.00.01.0.101020202001">0</definedName>
    <definedName name="SLD.019.C.0.12.2007.00.01.0.101020203">0</definedName>
    <definedName name="SLD.019.C.0.12.2007.00.01.0.1010205">282</definedName>
    <definedName name="SLD.019.C.0.12.2007.00.01.0.101020501200">-202</definedName>
    <definedName name="SLD.019.C.0.12.2007.00.01.0.101020701001">0</definedName>
    <definedName name="SLD.019.C.0.12.2007.00.01.0.101020701002">0</definedName>
    <definedName name="SLD.019.C.0.12.2007.00.01.0.101020701003">0</definedName>
    <definedName name="SLD.019.C.0.12.2007.00.01.0.101020701004">0</definedName>
    <definedName name="SLD.019.C.0.12.2007.00.01.0.101020701005">0</definedName>
    <definedName name="SLD.019.C.0.12.2007.00.01.0.101020701006">0</definedName>
    <definedName name="SLD.019.C.0.12.2007.00.01.0.101020701007">0</definedName>
    <definedName name="SLD.019.C.0.12.2007.00.01.0.101020701011">0</definedName>
    <definedName name="SLD.019.C.0.12.2007.00.01.0.101020701012">0</definedName>
    <definedName name="SLD.019.C.0.12.2007.00.01.0.101020701013">0</definedName>
    <definedName name="SLD.019.C.0.12.2007.00.01.0.101020701014">0</definedName>
    <definedName name="SLD.019.C.0.12.2007.00.01.0.101020701015">0</definedName>
    <definedName name="SLD.019.C.0.12.2007.00.01.0.101020701016">0</definedName>
    <definedName name="SLD.019.C.0.12.2007.00.01.0.101020701017">0</definedName>
    <definedName name="SLD.019.C.0.12.2007.00.01.0.101020701020">0</definedName>
    <definedName name="SLD.019.C.0.12.2007.00.01.0.101020701022">0</definedName>
    <definedName name="SLD.019.C.0.12.2007.00.01.0.101020701024">0</definedName>
    <definedName name="SLD.019.C.0.12.2007.00.01.0.1010208">0</definedName>
    <definedName name="SLD.019.C.0.12.2007.00.01.0.1010209">0</definedName>
    <definedName name="SLD.019.C.0.12.2007.00.01.0.101030101">9</definedName>
    <definedName name="SLD.019.C.0.12.2007.00.01.0.101030102">221</definedName>
    <definedName name="SLD.019.C.0.12.2007.00.01.0.101030103">78</definedName>
    <definedName name="SLD.019.C.0.12.2007.00.01.0.101030104">0</definedName>
    <definedName name="SLD.019.C.0.12.2007.00.01.0.101030105">0</definedName>
    <definedName name="SLD.019.C.0.12.2007.00.01.0.101030199">61</definedName>
    <definedName name="SLD.019.C.0.12.2007.00.01.0.101030199001">0</definedName>
    <definedName name="SLD.019.C.0.12.2007.00.01.0.101030199002">0</definedName>
    <definedName name="SLD.019.C.0.12.2007.00.01.0.101030199006">0</definedName>
    <definedName name="SLD.019.C.0.12.2007.00.01.0.101030199007">32</definedName>
    <definedName name="SLD.019.C.0.12.2007.00.01.0.101030199011">18</definedName>
    <definedName name="SLD.019.C.0.12.2007.00.01.0.101030199018">0</definedName>
    <definedName name="SLD.019.C.0.12.2007.00.01.0.101030199019">11</definedName>
    <definedName name="SLD.019.C.0.12.2007.00.01.0.101040101">206</definedName>
    <definedName name="SLD.019.C.0.12.2007.00.01.0.101040102001">0</definedName>
    <definedName name="SLD.019.C.0.12.2007.00.01.0.101040102002">0</definedName>
    <definedName name="SLD.019.C.0.12.2007.00.01.0.101040102003">0</definedName>
    <definedName name="SLD.019.C.0.12.2007.00.01.0.101040102004">0</definedName>
    <definedName name="SLD.019.C.0.12.2007.00.01.0.1010499">299</definedName>
    <definedName name="SLD.019.C.0.12.2007.00.01.0.101049901001">0</definedName>
    <definedName name="SLD.019.C.0.12.2007.00.01.0.101049901006">164</definedName>
    <definedName name="SLD.019.C.0.12.2007.00.01.0.101049901007">0</definedName>
    <definedName name="SLD.019.C.0.12.2007.00.01.0.101049901008">15</definedName>
    <definedName name="SLD.019.C.0.12.2007.00.01.0.101049901009">0</definedName>
    <definedName name="SLD.019.C.0.12.2007.00.01.0.10108">7188</definedName>
    <definedName name="SLD.019.C.0.12.2007.00.01.0.101080101">2499</definedName>
    <definedName name="SLD.019.C.0.12.2007.00.01.0.101080102">1074</definedName>
    <definedName name="SLD.019.C.0.12.2007.00.01.0.101080103">283</definedName>
    <definedName name="SLD.019.C.0.12.2007.00.01.0.101080104">3297</definedName>
    <definedName name="SLD.019.C.0.12.2007.00.01.0.101080199">35</definedName>
    <definedName name="SLD.019.C.0.12.2007.00.01.0.101080199004">35</definedName>
    <definedName name="SLD.019.C.0.12.2007.00.01.0.10112">0</definedName>
    <definedName name="SLD.019.C.0.12.2007.00.01.0.1020202">24292</definedName>
    <definedName name="SLD.019.C.0.12.2007.00.01.0.102020201006">24292</definedName>
    <definedName name="SLD.019.C.0.12.2007.00.01.0.102020209">0</definedName>
    <definedName name="SLD.019.C.0.12.2007.00.01.0.1020209">-24292</definedName>
    <definedName name="SLD.019.C.0.12.2007.00.01.0.10208">64501</definedName>
    <definedName name="SLD.019.C.0.12.2007.00.01.0.102080101">0</definedName>
    <definedName name="SLD.019.C.0.12.2007.00.01.0.102080102">7070</definedName>
    <definedName name="SLD.019.C.0.12.2007.00.01.0.102080103">0</definedName>
    <definedName name="SLD.019.C.0.12.2007.00.01.0.102080104">57432</definedName>
    <definedName name="SLD.019.C.0.12.2007.00.01.0.102080104004">11274</definedName>
    <definedName name="SLD.019.C.0.12.2007.00.01.0.10209">2</definedName>
    <definedName name="SLD.019.C.0.12.2007.00.01.0.103040101001">21288</definedName>
    <definedName name="SLD.019.C.0.12.2007.00.01.0.103040101007">251709</definedName>
    <definedName name="SLD.019.C.0.12.2007.00.01.0.103040102">613</definedName>
    <definedName name="SLD.019.C.0.12.2007.00.01.0.201030198001">0</definedName>
    <definedName name="SLD.019.C.0.12.2007.00.01.0.201030198002">0</definedName>
    <definedName name="SLD.019.C.0.12.2007.00.01.0.201030198003">0</definedName>
    <definedName name="SLD.019.C.0.12.2007.00.01.0.201030198004">0</definedName>
    <definedName name="SLD.019.C.0.12.2007.00.01.0.201030198006">0</definedName>
    <definedName name="SLD.019.C.0.12.2007.00.01.0.201030198019">156</definedName>
    <definedName name="SLD.019.C.0.12.2007.00.01.0.201030198021">0</definedName>
    <definedName name="SLD.019.C.0.12.2007.00.01.0.201030198040">0</definedName>
    <definedName name="SLD.019.C.0.12.2007.00.01.0.201050201001">1181</definedName>
    <definedName name="SLD.019.C.0.12.2007.00.01.0.201050201002">256</definedName>
    <definedName name="SLD.019.C.0.12.2007.00.01.0.201050201003">1908</definedName>
    <definedName name="SLD.019.C.0.12.2007.00.01.0.201050301001">2</definedName>
    <definedName name="SLD.019.C.0.12.2007.00.01.0.201050301002">606</definedName>
    <definedName name="SLD.019.C.0.12.2007.00.01.0.201050301003">49</definedName>
    <definedName name="SLD.019.C.0.12.2007.00.01.0.201050301011">178</definedName>
    <definedName name="SLD.019.C.0.12.2007.00.01.0.201050301012">1968</definedName>
    <definedName name="SLD.019.C.0.12.2007.00.01.0.201050301017">266</definedName>
    <definedName name="SLD.019.C.0.12.2007.00.01.0.202050301001">104</definedName>
    <definedName name="SLD.019.C.0.12.2007.00.01.0.202050301002">1148</definedName>
    <definedName name="SLD.019.C.0.12.2007.00.01.0.202050301003">0</definedName>
    <definedName name="SLD.019.C.0.12.2007.00.01.0.202050301004">0</definedName>
    <definedName name="SLD.019.C.0.12.2007.00.01.0.202050301005">0</definedName>
    <definedName name="SLD.019.C.0.12.2007.00.01.0.202050301006">0</definedName>
    <definedName name="SLD.019.C.0.12.2007.00.01.0.20210">2903</definedName>
    <definedName name="SLD.019.C.0.12.2007.00.01.0.202100101">2903</definedName>
    <definedName name="SLD.019.C.0.12.2007.00.01.0.20211">0</definedName>
    <definedName name="SLD.019.C.0.12.2007.00.01.0.DBP15">6418</definedName>
    <definedName name="SLD.019.C.0.12.2007.00.01.0.DBP3D">0</definedName>
    <definedName name="SLD.019.C.0.12.2007.00.01.0.DBP3F1">976</definedName>
    <definedName name="SLD.019.C.0.12.2007.00.01.0.DBP3I">369</definedName>
    <definedName name="SLD.019.C.0.12.2007.00.01.1.103040201001">21288</definedName>
    <definedName name="SLD.019.C.0.12.2007.00.01.1.103040201007">43494</definedName>
    <definedName name="SLD.020.C.0.06.2007.00.01.0.103040102">0</definedName>
    <definedName name="SLD.020.C.0.06.2008.00.01.0.DGR86">29</definedName>
    <definedName name="SLD.020.C.0.09.2008.00.01.0.DGR86">63</definedName>
    <definedName name="SLD.020.C.0.12.2007.00.01.0.103040102">0</definedName>
    <definedName name="SLD.020.C.0.12.2008.00.01.0.DGR86">56</definedName>
    <definedName name="SLD.020.D.0.03.2008.00.01.0.113101">0</definedName>
    <definedName name="SLD.020.D.0.03.2008.00.01.0.113102">0</definedName>
    <definedName name="SLD.020.D.0.03.2008.00.01.0.113103">0</definedName>
    <definedName name="SLD.020.D.0.03.2008.00.01.0.113104">0</definedName>
    <definedName name="SLD.020.D.0.03.2008.00.01.0.113104006">0</definedName>
    <definedName name="SLD.020.D.0.03.2008.00.01.0.113104007">0</definedName>
    <definedName name="SLD.020.D.0.03.2008.00.01.0.113105">0</definedName>
    <definedName name="SLD.020.D.0.03.2008.00.01.0.113199">0</definedName>
    <definedName name="SLD.020.D.0.03.2008.00.01.0.1132">0</definedName>
    <definedName name="SLD.020.D.0.03.2008.00.01.0.1133">0</definedName>
    <definedName name="SLD.020.D.0.03.2008.00.01.0.1139">0</definedName>
    <definedName name="SLD.020.D.0.03.2008.00.01.0.115101001">1572</definedName>
    <definedName name="SLD.020.D.0.03.2008.00.01.0.115101002">598</definedName>
    <definedName name="SLD.020.D.0.03.2008.00.01.0.115103001">0</definedName>
    <definedName name="SLD.020.D.0.03.2008.00.01.0.115103002">0</definedName>
    <definedName name="SLD.020.D.0.03.2008.00.01.0.115201001">0</definedName>
    <definedName name="SLD.020.D.0.03.2008.00.01.0.115201002">7</definedName>
    <definedName name="SLD.020.D.0.03.2008.00.01.0.115201003">0</definedName>
    <definedName name="SLD.020.D.0.03.2008.00.01.0.115201004">0</definedName>
    <definedName name="SLD.020.D.0.03.2008.00.01.0.115201005">0</definedName>
    <definedName name="SLD.020.D.0.03.2008.00.01.0.115201006">0</definedName>
    <definedName name="SLD.020.D.0.03.2008.00.01.0.115201007">0</definedName>
    <definedName name="SLD.020.D.0.03.2008.00.01.0.115201008">0</definedName>
    <definedName name="SLD.020.D.0.03.2008.00.01.0.115201009">0</definedName>
    <definedName name="SLD.020.D.0.03.2008.00.01.0.115201010">70</definedName>
    <definedName name="SLD.020.D.0.03.2008.00.01.0.115201011">209</definedName>
    <definedName name="SLD.020.D.0.03.2008.00.01.0.115201012">45</definedName>
    <definedName name="SLD.020.D.0.03.2008.00.01.0.115201999">0</definedName>
    <definedName name="SLD.020.D.0.03.2008.00.01.0.115301001">0</definedName>
    <definedName name="SLD.020.D.0.03.2008.00.01.0.115301002">0</definedName>
    <definedName name="SLD.020.D.0.03.2008.00.01.0.115301003">0</definedName>
    <definedName name="SLD.020.D.0.03.2008.00.01.0.115301004">0</definedName>
    <definedName name="SLD.020.D.0.03.2008.00.01.0.115301005">0</definedName>
    <definedName name="SLD.020.D.0.03.2008.00.01.0.115301006">0</definedName>
    <definedName name="SLD.020.D.0.03.2008.00.01.0.115301007">0</definedName>
    <definedName name="SLD.020.D.0.03.2008.00.01.0.115301008">20</definedName>
    <definedName name="SLD.020.D.0.03.2008.00.01.0.115301009">0</definedName>
    <definedName name="SLD.020.D.0.03.2008.00.01.0.115301010">0</definedName>
    <definedName name="SLD.020.D.0.03.2008.00.01.0.115301999">0</definedName>
    <definedName name="SLD.020.D.0.03.2008.00.01.0.121201">0</definedName>
    <definedName name="SLD.020.D.0.03.2008.00.01.0.121202">0</definedName>
    <definedName name="SLD.020.D.0.03.2008.00.01.0.121203">0</definedName>
    <definedName name="SLD.020.D.0.03.2008.00.01.0.121204">0</definedName>
    <definedName name="SLD.020.D.0.03.2008.00.01.0.121299">0</definedName>
    <definedName name="SLD.020.D.0.03.2008.00.01.0.121401001">0</definedName>
    <definedName name="SLD.020.D.0.03.2008.00.01.0.121401002">0</definedName>
    <definedName name="SLD.020.D.0.03.2008.00.01.0.121403001">0</definedName>
    <definedName name="SLD.020.D.0.03.2008.00.01.0.121403002">0</definedName>
    <definedName name="SLD.020.D.0.03.2008.00.01.0.121403999">0</definedName>
    <definedName name="SLD.020.D.0.03.2008.00.01.0.122301">0</definedName>
    <definedName name="SLD.020.D.0.03.2008.00.01.0.122302">329</definedName>
    <definedName name="SLD.020.D.0.03.2008.00.01.0.122303">373</definedName>
    <definedName name="SLD.020.D.0.03.2008.00.01.0.122303001">0</definedName>
    <definedName name="SLD.020.D.0.03.2008.00.01.0.122303002">0</definedName>
    <definedName name="SLD.020.D.0.03.2008.00.01.0.122303998">0</definedName>
    <definedName name="SLD.020.D.0.03.2008.00.01.0.122304">0</definedName>
    <definedName name="SLD.020.D.0.03.2008.00.01.0.122305">-8</definedName>
    <definedName name="SLD.020.D.0.03.2008.00.01.0.122306">-43</definedName>
    <definedName name="SLD.020.D.0.03.2008.00.01.0.122306001">0</definedName>
    <definedName name="SLD.020.D.0.03.2008.00.01.0.122306002">0</definedName>
    <definedName name="SLD.020.D.0.03.2008.00.01.0.122306999">0</definedName>
    <definedName name="SLD.020.D.0.03.2008.00.01.0.214101001">84</definedName>
    <definedName name="SLD.020.D.0.03.2008.00.01.0.214101002">388</definedName>
    <definedName name="SLD.020.D.0.03.2008.00.01.0.214101005">0</definedName>
    <definedName name="SLD.020.D.0.03.2008.00.01.0.214101006">0</definedName>
    <definedName name="SLD.020.D.0.03.2008.00.01.0.214101007">0</definedName>
    <definedName name="SLD.020.D.0.03.2008.00.01.0.214101008">0</definedName>
    <definedName name="SLD.020.D.0.03.2008.00.01.0.214101009">0</definedName>
    <definedName name="SLD.020.D.0.03.2008.00.01.0.214101010">0</definedName>
    <definedName name="SLD.020.D.0.03.2008.00.01.0.214101011">0</definedName>
    <definedName name="SLD.020.D.0.03.2008.00.01.0.214101012">0</definedName>
    <definedName name="SLD.020.D.0.03.2008.00.01.0.214101013">0</definedName>
    <definedName name="SLD.020.D.0.03.2008.00.01.0.214101014">0</definedName>
    <definedName name="SLD.020.D.0.03.2008.00.01.0.214101015">0</definedName>
    <definedName name="SLD.020.D.0.03.2008.00.01.0.214101016">0</definedName>
    <definedName name="SLD.020.D.0.03.2008.00.01.0.214101017">0</definedName>
    <definedName name="SLD.020.D.0.03.2008.00.01.0.214101018">0</definedName>
    <definedName name="SLD.020.D.0.03.2008.00.01.0.214101100">0</definedName>
    <definedName name="SLD.020.D.0.03.2008.00.01.0.214101101">0</definedName>
    <definedName name="SLD.020.D.0.03.2008.00.01.0.214101102">0</definedName>
    <definedName name="SLD.020.D.0.03.2008.00.01.0.214101103">0</definedName>
    <definedName name="SLD.020.D.0.03.2008.00.01.0.214101104">0</definedName>
    <definedName name="SLD.020.D.0.03.2008.00.01.0.214101105">0</definedName>
    <definedName name="SLD.020.D.0.03.2008.00.01.0.214101999">0</definedName>
    <definedName name="SLD.020.D.0.03.2008.00.01.0.214103001">0</definedName>
    <definedName name="SLD.020.D.0.03.2008.00.01.0.214103002">0</definedName>
    <definedName name="SLD.020.D.0.03.2008.00.01.0.214103004">0</definedName>
    <definedName name="SLD.020.D.0.03.2008.00.01.0.214103100">0</definedName>
    <definedName name="SLD.020.D.0.03.2008.00.01.0.214103101">0</definedName>
    <definedName name="SLD.020.D.0.03.2008.00.01.0.214103999">0</definedName>
    <definedName name="SLD.020.D.0.03.2008.00.01.0.214198001">0</definedName>
    <definedName name="SLD.020.D.0.03.2008.00.01.0.214198002">14</definedName>
    <definedName name="SLD.020.D.0.03.2008.00.01.0.214198003">0</definedName>
    <definedName name="SLD.020.D.0.03.2008.00.01.0.214198004">0</definedName>
    <definedName name="SLD.020.D.0.03.2008.00.01.0.214198005">0</definedName>
    <definedName name="SLD.020.D.0.03.2008.00.01.0.214198006">0</definedName>
    <definedName name="SLD.020.D.0.03.2008.00.01.0.214198007">6</definedName>
    <definedName name="SLD.020.D.0.03.2008.00.01.0.214198008">0</definedName>
    <definedName name="SLD.020.D.0.03.2008.00.01.0.214198009">0</definedName>
    <definedName name="SLD.020.D.0.03.2008.00.01.0.214198010">0</definedName>
    <definedName name="SLD.020.D.0.03.2008.00.01.0.214198011">0</definedName>
    <definedName name="SLD.020.D.0.03.2008.00.01.0.214198012">0</definedName>
    <definedName name="SLD.020.D.0.03.2008.00.01.0.214198013">0</definedName>
    <definedName name="SLD.020.D.0.03.2008.00.01.0.214198014">0</definedName>
    <definedName name="SLD.020.D.0.03.2008.00.01.0.214198015">26</definedName>
    <definedName name="SLD.020.D.0.03.2008.00.01.0.214198016">0</definedName>
    <definedName name="SLD.020.D.0.03.2008.00.01.0.214198017">0</definedName>
    <definedName name="SLD.020.D.0.03.2008.00.01.0.214199001">0</definedName>
    <definedName name="SLD.020.D.0.03.2008.00.01.0.214199002">0</definedName>
    <definedName name="SLD.020.D.0.03.2008.00.01.0.214199003">209</definedName>
    <definedName name="SLD.020.D.0.03.2008.00.01.0.214206">0</definedName>
    <definedName name="SLD.020.D.0.03.2008.00.01.0.214299">0</definedName>
    <definedName name="SLD.020.D.0.03.2008.00.01.0.215101">0</definedName>
    <definedName name="SLD.020.D.0.03.2008.00.01.0.215102">0</definedName>
    <definedName name="SLD.020.D.0.03.2008.00.01.0.215201">0</definedName>
    <definedName name="SLD.020.D.0.03.2008.00.01.0.215202">0</definedName>
    <definedName name="SLD.020.D.0.03.2008.00.01.0.215203">0</definedName>
    <definedName name="SLD.020.D.0.03.2008.00.01.0.215204">0</definedName>
    <definedName name="SLD.020.D.0.03.2008.00.01.0.215205">0</definedName>
    <definedName name="SLD.020.D.0.03.2008.00.01.0.215299">37</definedName>
    <definedName name="SLD.020.D.0.03.2008.00.01.0.215299002">0</definedName>
    <definedName name="SLD.020.D.0.03.2008.00.01.0.215302">0</definedName>
    <definedName name="SLD.020.D.0.03.2008.00.01.0.21599">0</definedName>
    <definedName name="SLD.020.D.0.03.2008.00.01.0.217299">0</definedName>
    <definedName name="SLD.020.D.0.03.2008.00.01.0.224101001">0</definedName>
    <definedName name="SLD.020.D.0.03.2008.00.01.0.224101002">0</definedName>
    <definedName name="SLD.020.D.0.03.2008.00.01.0.224101003">0</definedName>
    <definedName name="SLD.020.D.0.03.2008.00.01.0.224101004">0</definedName>
    <definedName name="SLD.020.D.0.03.2008.00.01.0.224101005">0</definedName>
    <definedName name="SLD.020.D.0.03.2008.00.01.0.224101006">0</definedName>
    <definedName name="SLD.020.D.0.03.2008.00.01.0.224101007">0</definedName>
    <definedName name="SLD.020.D.0.03.2008.00.01.0.224101008">0</definedName>
    <definedName name="SLD.020.D.0.03.2008.00.01.0.224101009">0</definedName>
    <definedName name="SLD.020.D.0.03.2008.00.01.0.224206">0</definedName>
    <definedName name="SLD.020.D.0.03.2008.00.01.0.225101">0</definedName>
    <definedName name="SLD.020.D.0.03.2008.00.01.0.225199">0</definedName>
    <definedName name="SLD.020.D.0.03.2008.00.01.0.225199002">0</definedName>
    <definedName name="SLD.020.D.0.03.2008.00.01.0.431101001">0</definedName>
    <definedName name="SLD.020.D.0.03.2008.00.01.0.431101002">0</definedName>
    <definedName name="SLD.020.D.0.03.2008.00.01.0.431101003">0</definedName>
    <definedName name="SLD.020.D.0.03.2008.00.01.0.431101004">0</definedName>
    <definedName name="SLD.020.D.0.03.2008.00.01.0.431101005">0</definedName>
    <definedName name="SLD.020.D.0.03.2008.00.01.0.431101006">0</definedName>
    <definedName name="SLD.020.D.0.03.2008.00.01.0.431101007">0</definedName>
    <definedName name="SLD.020.D.0.03.2008.00.01.0.431101008">0</definedName>
    <definedName name="SLD.020.D.0.03.2008.00.01.0.431101009">0</definedName>
    <definedName name="SLD.020.D.0.03.2008.00.01.0.431101010">0</definedName>
    <definedName name="SLD.020.D.0.03.2008.00.01.0.431101011">-3</definedName>
    <definedName name="SLD.020.D.0.03.2008.00.01.0.431101012">0</definedName>
    <definedName name="SLD.020.D.0.03.2008.00.01.0.431101013">0</definedName>
    <definedName name="SLD.020.D.0.03.2008.00.01.0.431101014">-1</definedName>
    <definedName name="SLD.020.D.0.03.2008.00.01.0.431101015">0</definedName>
    <definedName name="SLD.020.D.0.03.2008.00.01.0.431101016">0</definedName>
    <definedName name="SLD.020.D.0.03.2008.00.01.0.431101017">0</definedName>
    <definedName name="SLD.020.D.0.05.2008.00.01.0.225299002">0</definedName>
    <definedName name="SLD.020.D.0.06.2008.00.01.0.113101">0</definedName>
    <definedName name="SLD.020.D.0.06.2008.00.01.0.113102">0</definedName>
    <definedName name="SLD.020.D.0.06.2008.00.01.0.113103">0</definedName>
    <definedName name="SLD.020.D.0.06.2008.00.01.0.113104006">0</definedName>
    <definedName name="SLD.020.D.0.06.2008.00.01.0.113104007">0</definedName>
    <definedName name="SLD.020.D.0.06.2008.00.01.0.113105">0</definedName>
    <definedName name="SLD.020.D.0.06.2008.00.01.0.113199">0</definedName>
    <definedName name="SLD.020.D.0.06.2008.00.01.0.1132">0</definedName>
    <definedName name="SLD.020.D.0.06.2008.00.01.0.1133">0</definedName>
    <definedName name="SLD.020.D.0.06.2008.00.01.0.1139">0</definedName>
    <definedName name="SLD.020.D.0.06.2008.00.01.0.115101001">2239</definedName>
    <definedName name="SLD.020.D.0.06.2008.00.01.0.115101002">816</definedName>
    <definedName name="SLD.020.D.0.06.2008.00.01.0.115103001">0</definedName>
    <definedName name="SLD.020.D.0.06.2008.00.01.0.115103002">0</definedName>
    <definedName name="SLD.020.D.0.06.2008.00.01.0.115201001">12</definedName>
    <definedName name="SLD.020.D.0.06.2008.00.01.0.115201002">1</definedName>
    <definedName name="SLD.020.D.0.06.2008.00.01.0.115201003">161</definedName>
    <definedName name="SLD.020.D.0.06.2008.00.01.0.115201004">0</definedName>
    <definedName name="SLD.020.D.0.06.2008.00.01.0.115201005">0</definedName>
    <definedName name="SLD.020.D.0.06.2008.00.01.0.115201006">0</definedName>
    <definedName name="SLD.020.D.0.06.2008.00.01.0.115201007">0</definedName>
    <definedName name="SLD.020.D.0.06.2008.00.01.0.115201008">0</definedName>
    <definedName name="SLD.020.D.0.06.2008.00.01.0.115201009">0</definedName>
    <definedName name="SLD.020.D.0.06.2008.00.01.0.115201010">211</definedName>
    <definedName name="SLD.020.D.0.06.2008.00.01.0.115201011">209</definedName>
    <definedName name="SLD.020.D.0.06.2008.00.01.0.115201012">45</definedName>
    <definedName name="SLD.020.D.0.06.2008.00.01.0.115201999">0</definedName>
    <definedName name="SLD.020.D.0.06.2008.00.01.0.115301001">0</definedName>
    <definedName name="SLD.020.D.0.06.2008.00.01.0.115301002">0</definedName>
    <definedName name="SLD.020.D.0.06.2008.00.01.0.115301003">0</definedName>
    <definedName name="SLD.020.D.0.06.2008.00.01.0.115301004">0</definedName>
    <definedName name="SLD.020.D.0.06.2008.00.01.0.115301005">0</definedName>
    <definedName name="SLD.020.D.0.06.2008.00.01.0.115301006">0</definedName>
    <definedName name="SLD.020.D.0.06.2008.00.01.0.115301007">0</definedName>
    <definedName name="SLD.020.D.0.06.2008.00.01.0.115301008">20</definedName>
    <definedName name="SLD.020.D.0.06.2008.00.01.0.115301009">0</definedName>
    <definedName name="SLD.020.D.0.06.2008.00.01.0.115301010">0</definedName>
    <definedName name="SLD.020.D.0.06.2008.00.01.0.115301999">0</definedName>
    <definedName name="SLD.020.D.0.06.2008.00.01.0.117101">216</definedName>
    <definedName name="SLD.020.D.0.06.2008.00.01.0.117102">29</definedName>
    <definedName name="SLD.020.D.0.06.2008.00.01.0.117104">0</definedName>
    <definedName name="SLD.020.D.0.06.2008.00.01.0.117301">0</definedName>
    <definedName name="SLD.020.D.0.06.2008.00.01.0.117302">0</definedName>
    <definedName name="SLD.020.D.0.06.2008.00.01.0.117399">0</definedName>
    <definedName name="SLD.020.D.0.06.2008.00.01.0.121201">0</definedName>
    <definedName name="SLD.020.D.0.06.2008.00.01.0.121202">0</definedName>
    <definedName name="SLD.020.D.0.06.2008.00.01.0.121203">0</definedName>
    <definedName name="SLD.020.D.0.06.2008.00.01.0.121204">0</definedName>
    <definedName name="SLD.020.D.0.06.2008.00.01.0.121299">0</definedName>
    <definedName name="SLD.020.D.0.06.2008.00.01.0.121401001">0</definedName>
    <definedName name="SLD.020.D.0.06.2008.00.01.0.121401002">0</definedName>
    <definedName name="SLD.020.D.0.06.2008.00.01.0.121403001">0</definedName>
    <definedName name="SLD.020.D.0.06.2008.00.01.0.121403002">0</definedName>
    <definedName name="SLD.020.D.0.06.2008.00.01.0.121403999">0</definedName>
    <definedName name="SLD.020.D.0.06.2008.00.01.0.121601">0</definedName>
    <definedName name="SLD.020.D.0.06.2008.00.01.0.121602">0</definedName>
    <definedName name="SLD.020.D.0.06.2008.00.01.0.121699">0</definedName>
    <definedName name="SLD.020.D.0.06.2008.00.01.0.122301">0</definedName>
    <definedName name="SLD.020.D.0.06.2008.00.01.0.122302">469</definedName>
    <definedName name="SLD.020.D.0.06.2008.00.01.0.122303">373</definedName>
    <definedName name="SLD.020.D.0.06.2008.00.01.0.122303001">0</definedName>
    <definedName name="SLD.020.D.0.06.2008.00.01.0.122303002">0</definedName>
    <definedName name="SLD.020.D.0.06.2008.00.01.0.122303998">0</definedName>
    <definedName name="SLD.020.D.0.06.2008.00.01.0.122304">0</definedName>
    <definedName name="SLD.020.D.0.06.2008.00.01.0.122305">-32</definedName>
    <definedName name="SLD.020.D.0.06.2008.00.01.0.122306">-86</definedName>
    <definedName name="SLD.020.D.0.06.2008.00.01.0.122306001">0</definedName>
    <definedName name="SLD.020.D.0.06.2008.00.01.0.122306002">0</definedName>
    <definedName name="SLD.020.D.0.06.2008.00.01.0.122306999">0</definedName>
    <definedName name="SLD.020.D.0.06.2008.00.01.0.214101001">90</definedName>
    <definedName name="SLD.020.D.0.06.2008.00.01.0.214101002">412</definedName>
    <definedName name="SLD.020.D.0.06.2008.00.01.0.214101005">0</definedName>
    <definedName name="SLD.020.D.0.06.2008.00.01.0.214101006">0</definedName>
    <definedName name="SLD.020.D.0.06.2008.00.01.0.214101007">0</definedName>
    <definedName name="SLD.020.D.0.06.2008.00.01.0.214101008">0</definedName>
    <definedName name="SLD.020.D.0.06.2008.00.01.0.214101009">0</definedName>
    <definedName name="SLD.020.D.0.06.2008.00.01.0.214101010">0</definedName>
    <definedName name="SLD.020.D.0.06.2008.00.01.0.214101011">0</definedName>
    <definedName name="SLD.020.D.0.06.2008.00.01.0.214101012">0</definedName>
    <definedName name="SLD.020.D.0.06.2008.00.01.0.214101013">0</definedName>
    <definedName name="SLD.020.D.0.06.2008.00.01.0.214101014">0</definedName>
    <definedName name="SLD.020.D.0.06.2008.00.01.0.214101015">0</definedName>
    <definedName name="SLD.020.D.0.06.2008.00.01.0.214101016">0</definedName>
    <definedName name="SLD.020.D.0.06.2008.00.01.0.214101017">0</definedName>
    <definedName name="SLD.020.D.0.06.2008.00.01.0.214101018">0</definedName>
    <definedName name="SLD.020.D.0.06.2008.00.01.0.214101100">0</definedName>
    <definedName name="SLD.020.D.0.06.2008.00.01.0.214101101">0</definedName>
    <definedName name="SLD.020.D.0.06.2008.00.01.0.214101102">0</definedName>
    <definedName name="SLD.020.D.0.06.2008.00.01.0.214101103">0</definedName>
    <definedName name="SLD.020.D.0.06.2008.00.01.0.214101104">0</definedName>
    <definedName name="SLD.020.D.0.06.2008.00.01.0.214101105">0</definedName>
    <definedName name="SLD.020.D.0.06.2008.00.01.0.214101999">0</definedName>
    <definedName name="SLD.020.D.0.06.2008.00.01.0.214103001">0</definedName>
    <definedName name="SLD.020.D.0.06.2008.00.01.0.214103002">0</definedName>
    <definedName name="SLD.020.D.0.06.2008.00.01.0.214103004">0</definedName>
    <definedName name="SLD.020.D.0.06.2008.00.01.0.214103100">0</definedName>
    <definedName name="SLD.020.D.0.06.2008.00.01.0.214103101">0</definedName>
    <definedName name="SLD.020.D.0.06.2008.00.01.0.214103999">0</definedName>
    <definedName name="SLD.020.D.0.06.2008.00.01.0.214198001">3</definedName>
    <definedName name="SLD.020.D.0.06.2008.00.01.0.214198002">26</definedName>
    <definedName name="SLD.020.D.0.06.2008.00.01.0.214198003">0</definedName>
    <definedName name="SLD.020.D.0.06.2008.00.01.0.214198004">1</definedName>
    <definedName name="SLD.020.D.0.06.2008.00.01.0.214198005">0</definedName>
    <definedName name="SLD.020.D.0.06.2008.00.01.0.214198006">0</definedName>
    <definedName name="SLD.020.D.0.06.2008.00.01.0.214198007">5</definedName>
    <definedName name="SLD.020.D.0.06.2008.00.01.0.214198008">3</definedName>
    <definedName name="SLD.020.D.0.06.2008.00.01.0.214198009">0</definedName>
    <definedName name="SLD.020.D.0.06.2008.00.01.0.214198010">0</definedName>
    <definedName name="SLD.020.D.0.06.2008.00.01.0.214198011">0</definedName>
    <definedName name="SLD.020.D.0.06.2008.00.01.0.214198012">0</definedName>
    <definedName name="SLD.020.D.0.06.2008.00.01.0.214198013">0</definedName>
    <definedName name="SLD.020.D.0.06.2008.00.01.0.214198014">0</definedName>
    <definedName name="SLD.020.D.0.06.2008.00.01.0.214198015">26</definedName>
    <definedName name="SLD.020.D.0.06.2008.00.01.0.214198016">0</definedName>
    <definedName name="SLD.020.D.0.06.2008.00.01.0.214198017">0</definedName>
    <definedName name="SLD.020.D.0.06.2008.00.01.0.214199001">0</definedName>
    <definedName name="SLD.020.D.0.06.2008.00.01.0.214199002">0</definedName>
    <definedName name="SLD.020.D.0.06.2008.00.01.0.214199003">209</definedName>
    <definedName name="SLD.020.D.0.06.2008.00.01.0.214299">0</definedName>
    <definedName name="SLD.020.D.0.06.2008.00.01.0.215101">0</definedName>
    <definedName name="SLD.020.D.0.06.2008.00.01.0.215102">0</definedName>
    <definedName name="SLD.020.D.0.06.2008.00.01.0.215201">0</definedName>
    <definedName name="SLD.020.D.0.06.2008.00.01.0.215202">0</definedName>
    <definedName name="SLD.020.D.0.06.2008.00.01.0.215203">3</definedName>
    <definedName name="SLD.020.D.0.06.2008.00.01.0.215204">0</definedName>
    <definedName name="SLD.020.D.0.06.2008.00.01.0.215299">34</definedName>
    <definedName name="SLD.020.D.0.06.2008.00.01.0.215299002">0</definedName>
    <definedName name="SLD.020.D.0.06.2008.00.01.0.215302">0</definedName>
    <definedName name="SLD.020.D.0.06.2008.00.01.0.217299">0</definedName>
    <definedName name="SLD.020.D.0.06.2008.00.01.0.224101001">0</definedName>
    <definedName name="SLD.020.D.0.06.2008.00.01.0.224101002">0</definedName>
    <definedName name="SLD.020.D.0.06.2008.00.01.0.224101003">0</definedName>
    <definedName name="SLD.020.D.0.06.2008.00.01.0.224101004">0</definedName>
    <definedName name="SLD.020.D.0.06.2008.00.01.0.224101005">0</definedName>
    <definedName name="SLD.020.D.0.06.2008.00.01.0.224101006">0</definedName>
    <definedName name="SLD.020.D.0.06.2008.00.01.0.224101007">0</definedName>
    <definedName name="SLD.020.D.0.06.2008.00.01.0.224101008">0</definedName>
    <definedName name="SLD.020.D.0.06.2008.00.01.0.224101009">0</definedName>
    <definedName name="SLD.020.D.0.06.2008.00.01.0.224206">0</definedName>
    <definedName name="SLD.020.D.0.06.2008.00.01.0.225101">0</definedName>
    <definedName name="SLD.020.D.0.06.2008.00.01.0.225199">0</definedName>
    <definedName name="SLD.020.D.0.06.2008.00.01.0.225199002">0</definedName>
    <definedName name="SLD.020.D.0.06.2008.00.01.0.431101001">0</definedName>
    <definedName name="SLD.020.D.0.06.2008.00.01.0.431101002">0</definedName>
    <definedName name="SLD.020.D.0.06.2008.00.01.0.431101003">0</definedName>
    <definedName name="SLD.020.D.0.06.2008.00.01.0.431101004">0</definedName>
    <definedName name="SLD.020.D.0.06.2008.00.01.0.431101005">0</definedName>
    <definedName name="SLD.020.D.0.06.2008.00.01.0.431101006">0</definedName>
    <definedName name="SLD.020.D.0.06.2008.00.01.0.431101007">0</definedName>
    <definedName name="SLD.020.D.0.06.2008.00.01.0.431101008">0</definedName>
    <definedName name="SLD.020.D.0.06.2008.00.01.0.431101009">0</definedName>
    <definedName name="SLD.020.D.0.06.2008.00.01.0.431101010">0</definedName>
    <definedName name="SLD.020.D.0.06.2008.00.01.0.431101011">-2</definedName>
    <definedName name="SLD.020.D.0.06.2008.00.01.0.431101012">0</definedName>
    <definedName name="SLD.020.D.0.06.2008.00.01.0.431101013">0</definedName>
    <definedName name="SLD.020.D.0.06.2008.00.01.0.431101014">-1</definedName>
    <definedName name="SLD.020.D.0.06.2008.00.01.0.431101015">0</definedName>
    <definedName name="SLD.020.D.0.06.2008.00.01.0.431101016">0</definedName>
    <definedName name="SLD.020.D.0.06.2008.00.01.0.431101017">0</definedName>
    <definedName name="SLD.020.D.0.09.2008.00.01.0.113101">0</definedName>
    <definedName name="SLD.020.D.0.09.2008.00.01.0.113102">0</definedName>
    <definedName name="SLD.020.D.0.09.2008.00.01.0.113103">0</definedName>
    <definedName name="SLD.020.D.0.09.2008.00.01.0.113104006">0</definedName>
    <definedName name="SLD.020.D.0.09.2008.00.01.0.113104007">0</definedName>
    <definedName name="SLD.020.D.0.09.2008.00.01.0.113105">0</definedName>
    <definedName name="SLD.020.D.0.09.2008.00.01.0.113199">0</definedName>
    <definedName name="SLD.020.D.0.09.2008.00.01.0.1132">0</definedName>
    <definedName name="SLD.020.D.0.09.2008.00.01.0.1133">0</definedName>
    <definedName name="SLD.020.D.0.09.2008.00.01.0.1139">0</definedName>
    <definedName name="SLD.020.D.0.09.2008.00.01.0.115101001">3553</definedName>
    <definedName name="SLD.020.D.0.09.2008.00.01.0.115101002">1317</definedName>
    <definedName name="SLD.020.D.0.09.2008.00.01.0.115103001">0</definedName>
    <definedName name="SLD.020.D.0.09.2008.00.01.0.115103002">0</definedName>
    <definedName name="SLD.020.D.0.09.2008.00.01.0.115201001">0</definedName>
    <definedName name="SLD.020.D.0.09.2008.00.01.0.115201002">1</definedName>
    <definedName name="SLD.020.D.0.09.2008.00.01.0.115201003">0</definedName>
    <definedName name="SLD.020.D.0.09.2008.00.01.0.115201004">0</definedName>
    <definedName name="SLD.020.D.0.09.2008.00.01.0.115201005">0</definedName>
    <definedName name="SLD.020.D.0.09.2008.00.01.0.115201006">0</definedName>
    <definedName name="SLD.020.D.0.09.2008.00.01.0.115201007">0</definedName>
    <definedName name="SLD.020.D.0.09.2008.00.01.0.115201008">0</definedName>
    <definedName name="SLD.020.D.0.09.2008.00.01.0.115201009">0</definedName>
    <definedName name="SLD.020.D.0.09.2008.00.01.0.115201010">71</definedName>
    <definedName name="SLD.020.D.0.09.2008.00.01.0.115201011">425</definedName>
    <definedName name="SLD.020.D.0.09.2008.00.01.0.115201012">46</definedName>
    <definedName name="SLD.020.D.0.09.2008.00.01.0.115201999">0</definedName>
    <definedName name="SLD.020.D.0.09.2008.00.01.0.115301001">0</definedName>
    <definedName name="SLD.020.D.0.09.2008.00.01.0.115301002">0</definedName>
    <definedName name="SLD.020.D.0.09.2008.00.01.0.115301003">0</definedName>
    <definedName name="SLD.020.D.0.09.2008.00.01.0.115301004">0</definedName>
    <definedName name="SLD.020.D.0.09.2008.00.01.0.115301005">0</definedName>
    <definedName name="SLD.020.D.0.09.2008.00.01.0.115301006">0</definedName>
    <definedName name="SLD.020.D.0.09.2008.00.01.0.115301007">0</definedName>
    <definedName name="SLD.020.D.0.09.2008.00.01.0.115301008">20</definedName>
    <definedName name="SLD.020.D.0.09.2008.00.01.0.115301009">0</definedName>
    <definedName name="SLD.020.D.0.09.2008.00.01.0.115301010">0</definedName>
    <definedName name="SLD.020.D.0.09.2008.00.01.0.115301999">0</definedName>
    <definedName name="SLD.020.D.0.09.2008.00.01.0.117101">254</definedName>
    <definedName name="SLD.020.D.0.09.2008.00.01.0.117104">0</definedName>
    <definedName name="SLD.020.D.0.09.2008.00.01.0.117301">0</definedName>
    <definedName name="SLD.020.D.0.09.2008.00.01.0.117302">0</definedName>
    <definedName name="SLD.020.D.0.09.2008.00.01.0.117399">0</definedName>
    <definedName name="SLD.020.D.0.09.2008.00.01.0.121201">0</definedName>
    <definedName name="SLD.020.D.0.09.2008.00.01.0.121202">0</definedName>
    <definedName name="SLD.020.D.0.09.2008.00.01.0.121203">0</definedName>
    <definedName name="SLD.020.D.0.09.2008.00.01.0.121204">0</definedName>
    <definedName name="SLD.020.D.0.09.2008.00.01.0.121299">0</definedName>
    <definedName name="SLD.020.D.0.09.2008.00.01.0.121401001">0</definedName>
    <definedName name="SLD.020.D.0.09.2008.00.01.0.121401002">0</definedName>
    <definedName name="SLD.020.D.0.09.2008.00.01.0.121403001">0</definedName>
    <definedName name="SLD.020.D.0.09.2008.00.01.0.121403002">0</definedName>
    <definedName name="SLD.020.D.0.09.2008.00.01.0.121403999">0</definedName>
    <definedName name="SLD.020.D.0.09.2008.00.01.0.121601">0</definedName>
    <definedName name="SLD.020.D.0.09.2008.00.01.0.121602">0</definedName>
    <definedName name="SLD.020.D.0.09.2008.00.01.0.121699">0</definedName>
    <definedName name="SLD.020.D.0.09.2008.00.01.0.122301">0</definedName>
    <definedName name="SLD.020.D.0.09.2008.00.01.0.122303">373</definedName>
    <definedName name="SLD.020.D.0.09.2008.00.01.0.122304">0</definedName>
    <definedName name="SLD.020.D.0.09.2008.00.01.0.122306">-129</definedName>
    <definedName name="SLD.020.D.0.09.2008.00.01.0.214101001">110</definedName>
    <definedName name="SLD.020.D.0.09.2008.00.01.0.214101002">506</definedName>
    <definedName name="SLD.020.D.0.09.2008.00.01.0.214101005">0</definedName>
    <definedName name="SLD.020.D.0.09.2008.00.01.0.214101006">0</definedName>
    <definedName name="SLD.020.D.0.09.2008.00.01.0.214101007">0</definedName>
    <definedName name="SLD.020.D.0.09.2008.00.01.0.214101008">0</definedName>
    <definedName name="SLD.020.D.0.09.2008.00.01.0.214101009">0</definedName>
    <definedName name="SLD.020.D.0.09.2008.00.01.0.214101010">0</definedName>
    <definedName name="SLD.020.D.0.09.2008.00.01.0.214101011">0</definedName>
    <definedName name="SLD.020.D.0.09.2008.00.01.0.214101012">0</definedName>
    <definedName name="SLD.020.D.0.09.2008.00.01.0.214101013">0</definedName>
    <definedName name="SLD.020.D.0.09.2008.00.01.0.214101014">0</definedName>
    <definedName name="SLD.020.D.0.09.2008.00.01.0.214101015">0</definedName>
    <definedName name="SLD.020.D.0.09.2008.00.01.0.214101016">0</definedName>
    <definedName name="SLD.020.D.0.09.2008.00.01.0.214101017">0</definedName>
    <definedName name="SLD.020.D.0.09.2008.00.01.0.214101018">0</definedName>
    <definedName name="SLD.020.D.0.09.2008.00.01.0.214101100">0</definedName>
    <definedName name="SLD.020.D.0.09.2008.00.01.0.214101101">0</definedName>
    <definedName name="SLD.020.D.0.09.2008.00.01.0.214101102">0</definedName>
    <definedName name="SLD.020.D.0.09.2008.00.01.0.214101103">0</definedName>
    <definedName name="SLD.020.D.0.09.2008.00.01.0.214101104">0</definedName>
    <definedName name="SLD.020.D.0.09.2008.00.01.0.214101105">0</definedName>
    <definedName name="SLD.020.D.0.09.2008.00.01.0.214101999">0</definedName>
    <definedName name="SLD.020.D.0.09.2008.00.01.0.214103001">0</definedName>
    <definedName name="SLD.020.D.0.09.2008.00.01.0.214103002">0</definedName>
    <definedName name="SLD.020.D.0.09.2008.00.01.0.214103004">0</definedName>
    <definedName name="SLD.020.D.0.09.2008.00.01.0.214103100">0</definedName>
    <definedName name="SLD.020.D.0.09.2008.00.01.0.214103101">0</definedName>
    <definedName name="SLD.020.D.0.09.2008.00.01.0.214103999">0</definedName>
    <definedName name="SLD.020.D.0.09.2008.00.01.0.214198001">1</definedName>
    <definedName name="SLD.020.D.0.09.2008.00.01.0.214198002">87</definedName>
    <definedName name="SLD.020.D.0.09.2008.00.01.0.214198003">0</definedName>
    <definedName name="SLD.020.D.0.09.2008.00.01.0.214198004">1</definedName>
    <definedName name="SLD.020.D.0.09.2008.00.01.0.214198005">0</definedName>
    <definedName name="SLD.020.D.0.09.2008.00.01.0.214198006">0</definedName>
    <definedName name="SLD.020.D.0.09.2008.00.01.0.214198007">9</definedName>
    <definedName name="SLD.020.D.0.09.2008.00.01.0.214198008">3</definedName>
    <definedName name="SLD.020.D.0.09.2008.00.01.0.214198009">0</definedName>
    <definedName name="SLD.020.D.0.09.2008.00.01.0.214198010">0</definedName>
    <definedName name="SLD.020.D.0.09.2008.00.01.0.214198011">0</definedName>
    <definedName name="SLD.020.D.0.09.2008.00.01.0.214198012">0</definedName>
    <definedName name="SLD.020.D.0.09.2008.00.01.0.214198013">0</definedName>
    <definedName name="SLD.020.D.0.09.2008.00.01.0.214198014">0</definedName>
    <definedName name="SLD.020.D.0.09.2008.00.01.0.214198015">34</definedName>
    <definedName name="SLD.020.D.0.09.2008.00.01.0.214198016">0</definedName>
    <definedName name="SLD.020.D.0.09.2008.00.01.0.214198017">0</definedName>
    <definedName name="SLD.020.D.0.09.2008.00.01.0.214199001">0</definedName>
    <definedName name="SLD.020.D.0.09.2008.00.01.0.214199002">0</definedName>
    <definedName name="SLD.020.D.0.09.2008.00.01.0.214199003">213</definedName>
    <definedName name="SLD.020.D.0.09.2008.00.01.0.214299">0</definedName>
    <definedName name="SLD.020.D.0.09.2008.00.01.0.215101">0</definedName>
    <definedName name="SLD.020.D.0.09.2008.00.01.0.215102">0</definedName>
    <definedName name="SLD.020.D.0.09.2008.00.01.0.215201">0</definedName>
    <definedName name="SLD.020.D.0.09.2008.00.01.0.215202">0</definedName>
    <definedName name="SLD.020.D.0.09.2008.00.01.0.215203">0</definedName>
    <definedName name="SLD.020.D.0.09.2008.00.01.0.215204">0</definedName>
    <definedName name="SLD.020.D.0.09.2008.00.01.0.215299">29</definedName>
    <definedName name="SLD.020.D.0.09.2008.00.01.0.215299002">0</definedName>
    <definedName name="SLD.020.D.0.09.2008.00.01.0.215302">0</definedName>
    <definedName name="SLD.020.D.0.09.2008.00.01.0.217299">0</definedName>
    <definedName name="SLD.020.D.0.09.2008.00.01.0.224101001">0</definedName>
    <definedName name="SLD.020.D.0.09.2008.00.01.0.224101002">0</definedName>
    <definedName name="SLD.020.D.0.09.2008.00.01.0.224101005">0</definedName>
    <definedName name="SLD.020.D.0.09.2008.00.01.0.224101006">0</definedName>
    <definedName name="SLD.020.D.0.09.2008.00.01.0.224101007">0</definedName>
    <definedName name="SLD.020.D.0.09.2008.00.01.0.224101008">0</definedName>
    <definedName name="SLD.020.D.0.09.2008.00.01.0.224101009">0</definedName>
    <definedName name="SLD.020.D.0.09.2008.00.01.0.224206">0</definedName>
    <definedName name="SLD.020.D.0.09.2008.00.01.0.225101">0</definedName>
    <definedName name="SLD.020.D.0.09.2008.00.01.0.225199">0</definedName>
    <definedName name="SLD.020.D.0.09.2008.00.01.0.225199002">0</definedName>
    <definedName name="SLD.020.D.0.09.2008.00.01.0.431101001">0</definedName>
    <definedName name="SLD.020.D.0.09.2008.00.01.0.431101002">0</definedName>
    <definedName name="SLD.020.D.0.09.2008.00.01.0.431101003">0</definedName>
    <definedName name="SLD.020.D.0.09.2008.00.01.0.431101004">0</definedName>
    <definedName name="SLD.020.D.0.09.2008.00.01.0.431101005">0</definedName>
    <definedName name="SLD.020.D.0.09.2008.00.01.0.431101006">0</definedName>
    <definedName name="SLD.020.D.0.09.2008.00.01.0.431101007">0</definedName>
    <definedName name="SLD.020.D.0.09.2008.00.01.0.431101008">0</definedName>
    <definedName name="SLD.020.D.0.09.2008.00.01.0.431101009">0</definedName>
    <definedName name="SLD.020.D.0.09.2008.00.01.0.431101010">0</definedName>
    <definedName name="SLD.020.D.0.09.2008.00.01.0.431101011">0</definedName>
    <definedName name="SLD.020.D.0.09.2008.00.01.0.431101012">0</definedName>
    <definedName name="SLD.020.D.0.09.2008.00.01.0.431101013">0</definedName>
    <definedName name="SLD.020.D.0.09.2008.00.01.0.431101014">0</definedName>
    <definedName name="SLD.020.D.0.09.2008.00.01.0.431101015">0</definedName>
    <definedName name="SLD.020.D.0.09.2008.00.01.0.431101016">0</definedName>
    <definedName name="SLD.020.D.0.09.2008.00.01.0.431101017">0</definedName>
    <definedName name="SLD.020.D.0.12.2008.00.01.0.113101">0</definedName>
    <definedName name="SLD.020.D.0.12.2008.00.01.0.113102">0</definedName>
    <definedName name="SLD.020.D.0.12.2008.00.01.0.113103">0</definedName>
    <definedName name="SLD.020.D.0.12.2008.00.01.0.113104006">0</definedName>
    <definedName name="SLD.020.D.0.12.2008.00.01.0.113104007">0</definedName>
    <definedName name="SLD.020.D.0.12.2008.00.01.0.113105">0</definedName>
    <definedName name="SLD.020.D.0.12.2008.00.01.0.113199">0</definedName>
    <definedName name="SLD.020.D.0.12.2008.00.01.0.1132">0</definedName>
    <definedName name="SLD.020.D.0.12.2008.00.01.0.1133">0</definedName>
    <definedName name="SLD.020.D.0.12.2008.00.01.0.1139">0</definedName>
    <definedName name="SLD.020.D.0.12.2008.00.01.0.115101001">0</definedName>
    <definedName name="SLD.020.D.0.12.2008.00.01.0.115101002">0</definedName>
    <definedName name="SLD.020.D.0.12.2008.00.01.0.115103001">0</definedName>
    <definedName name="SLD.020.D.0.12.2008.00.01.0.115103002">0</definedName>
    <definedName name="SLD.020.D.0.12.2008.00.01.0.115201001">0</definedName>
    <definedName name="SLD.020.D.0.12.2008.00.01.0.115201002">11</definedName>
    <definedName name="SLD.020.D.0.12.2008.00.01.0.115201003">33</definedName>
    <definedName name="SLD.020.D.0.12.2008.00.01.0.115201004">0</definedName>
    <definedName name="SLD.020.D.0.12.2008.00.01.0.115201005">0</definedName>
    <definedName name="SLD.020.D.0.12.2008.00.01.0.115201006">0</definedName>
    <definedName name="SLD.020.D.0.12.2008.00.01.0.115201007">0</definedName>
    <definedName name="SLD.020.D.0.12.2008.00.01.0.115201008">0</definedName>
    <definedName name="SLD.020.D.0.12.2008.00.01.0.115201009">0</definedName>
    <definedName name="SLD.020.D.0.12.2008.00.01.0.115201010">74</definedName>
    <definedName name="SLD.020.D.0.12.2008.00.01.0.115201011">219</definedName>
    <definedName name="SLD.020.D.0.12.2008.00.01.0.115201012">47</definedName>
    <definedName name="SLD.020.D.0.12.2008.00.01.0.115201999">0</definedName>
    <definedName name="SLD.020.D.0.12.2008.00.01.0.115301001">0</definedName>
    <definedName name="SLD.020.D.0.12.2008.00.01.0.115301002">0</definedName>
    <definedName name="SLD.020.D.0.12.2008.00.01.0.115301003">0</definedName>
    <definedName name="SLD.020.D.0.12.2008.00.01.0.115301004">0</definedName>
    <definedName name="SLD.020.D.0.12.2008.00.01.0.115301005">0</definedName>
    <definedName name="SLD.020.D.0.12.2008.00.01.0.115301006">0</definedName>
    <definedName name="SLD.020.D.0.12.2008.00.01.0.115301007">0</definedName>
    <definedName name="SLD.020.D.0.12.2008.00.01.0.115301008">20</definedName>
    <definedName name="SLD.020.D.0.12.2008.00.01.0.115301009">0</definedName>
    <definedName name="SLD.020.D.0.12.2008.00.01.0.115301010">0</definedName>
    <definedName name="SLD.020.D.0.12.2008.00.01.0.115301999">0</definedName>
    <definedName name="SLD.020.D.0.12.2008.00.01.0.117101">145</definedName>
    <definedName name="SLD.020.D.0.12.2008.00.01.0.117104">0</definedName>
    <definedName name="SLD.020.D.0.12.2008.00.01.0.117301">0</definedName>
    <definedName name="SLD.020.D.0.12.2008.00.01.0.117302">0</definedName>
    <definedName name="SLD.020.D.0.12.2008.00.01.0.117399">0</definedName>
    <definedName name="SLD.020.D.0.12.2008.00.01.0.121201">0</definedName>
    <definedName name="SLD.020.D.0.12.2008.00.01.0.121202">0</definedName>
    <definedName name="SLD.020.D.0.12.2008.00.01.0.121203">0</definedName>
    <definedName name="SLD.020.D.0.12.2008.00.01.0.121204">0</definedName>
    <definedName name="SLD.020.D.0.12.2008.00.01.0.121299">0</definedName>
    <definedName name="SLD.020.D.0.12.2008.00.01.0.121401001">0</definedName>
    <definedName name="SLD.020.D.0.12.2008.00.01.0.121401002">0</definedName>
    <definedName name="SLD.020.D.0.12.2008.00.01.0.121403001">0</definedName>
    <definedName name="SLD.020.D.0.12.2008.00.01.0.121403002">0</definedName>
    <definedName name="SLD.020.D.0.12.2008.00.01.0.121403999">0</definedName>
    <definedName name="SLD.020.D.0.12.2008.00.01.0.121601">0</definedName>
    <definedName name="SLD.020.D.0.12.2008.00.01.0.121602">0</definedName>
    <definedName name="SLD.020.D.0.12.2008.00.01.0.121603">0</definedName>
    <definedName name="SLD.020.D.0.12.2008.00.01.0.121699">0</definedName>
    <definedName name="SLD.020.D.0.12.2008.00.01.0.122303">373</definedName>
    <definedName name="SLD.020.D.0.12.2008.00.01.0.122306">-172</definedName>
    <definedName name="SLD.020.D.0.12.2008.00.01.0.214101001">148</definedName>
    <definedName name="SLD.020.D.0.12.2008.00.01.0.214101002">683</definedName>
    <definedName name="SLD.020.D.0.12.2008.00.01.0.214101005">0</definedName>
    <definedName name="SLD.020.D.0.12.2008.00.01.0.214101006">0</definedName>
    <definedName name="SLD.020.D.0.12.2008.00.01.0.214101007">0</definedName>
    <definedName name="SLD.020.D.0.12.2008.00.01.0.214101008">0</definedName>
    <definedName name="SLD.020.D.0.12.2008.00.01.0.214101009">0</definedName>
    <definedName name="SLD.020.D.0.12.2008.00.01.0.214101010">0</definedName>
    <definedName name="SLD.020.D.0.12.2008.00.01.0.214101011">0</definedName>
    <definedName name="SLD.020.D.0.12.2008.00.01.0.214101012">0</definedName>
    <definedName name="SLD.020.D.0.12.2008.00.01.0.214101013">0</definedName>
    <definedName name="SLD.020.D.0.12.2008.00.01.0.214101014">0</definedName>
    <definedName name="SLD.020.D.0.12.2008.00.01.0.214101015">0</definedName>
    <definedName name="SLD.020.D.0.12.2008.00.01.0.214101016">0</definedName>
    <definedName name="SLD.020.D.0.12.2008.00.01.0.214101017">0</definedName>
    <definedName name="SLD.020.D.0.12.2008.00.01.0.214101018">0</definedName>
    <definedName name="SLD.020.D.0.12.2008.00.01.0.214101100">0</definedName>
    <definedName name="SLD.020.D.0.12.2008.00.01.0.214101101">0</definedName>
    <definedName name="SLD.020.D.0.12.2008.00.01.0.214101102">0</definedName>
    <definedName name="SLD.020.D.0.12.2008.00.01.0.214101103">0</definedName>
    <definedName name="SLD.020.D.0.12.2008.00.01.0.214101104">0</definedName>
    <definedName name="SLD.020.D.0.12.2008.00.01.0.214101105">0</definedName>
    <definedName name="SLD.020.D.0.12.2008.00.01.0.214101999">0</definedName>
    <definedName name="SLD.020.D.0.12.2008.00.01.0.214103001">0</definedName>
    <definedName name="SLD.020.D.0.12.2008.00.01.0.214103002">0</definedName>
    <definedName name="SLD.020.D.0.12.2008.00.01.0.214103004">0</definedName>
    <definedName name="SLD.020.D.0.12.2008.00.01.0.214103100">0</definedName>
    <definedName name="SLD.020.D.0.12.2008.00.01.0.214103101">0</definedName>
    <definedName name="SLD.020.D.0.12.2008.00.01.0.214103999">0</definedName>
    <definedName name="SLD.020.D.0.12.2008.00.01.0.214198001">1</definedName>
    <definedName name="SLD.020.D.0.12.2008.00.01.0.214198002">169</definedName>
    <definedName name="SLD.020.D.0.12.2008.00.01.0.214198003">0</definedName>
    <definedName name="SLD.020.D.0.12.2008.00.01.0.214198004">7</definedName>
    <definedName name="SLD.020.D.0.12.2008.00.01.0.214198005">0</definedName>
    <definedName name="SLD.020.D.0.12.2008.00.01.0.214198006">0</definedName>
    <definedName name="SLD.020.D.0.12.2008.00.01.0.214198007">21</definedName>
    <definedName name="SLD.020.D.0.12.2008.00.01.0.214198008">2</definedName>
    <definedName name="SLD.020.D.0.12.2008.00.01.0.214198009">0</definedName>
    <definedName name="SLD.020.D.0.12.2008.00.01.0.214198010">0</definedName>
    <definedName name="SLD.020.D.0.12.2008.00.01.0.214198011">0</definedName>
    <definedName name="SLD.020.D.0.12.2008.00.01.0.214198012">0</definedName>
    <definedName name="SLD.020.D.0.12.2008.00.01.0.214198013">0</definedName>
    <definedName name="SLD.020.D.0.12.2008.00.01.0.214198014">0</definedName>
    <definedName name="SLD.020.D.0.12.2008.00.01.0.214198015">68</definedName>
    <definedName name="SLD.020.D.0.12.2008.00.01.0.214198016">0</definedName>
    <definedName name="SLD.020.D.0.12.2008.00.01.0.214198017">0</definedName>
    <definedName name="SLD.020.D.0.12.2008.00.01.0.214199001">0</definedName>
    <definedName name="SLD.020.D.0.12.2008.00.01.0.214199002">0</definedName>
    <definedName name="SLD.020.D.0.12.2008.00.01.0.214199003">218</definedName>
    <definedName name="SLD.020.D.0.12.2008.00.01.0.214299">0</definedName>
    <definedName name="SLD.020.D.0.12.2008.00.01.0.215101">0</definedName>
    <definedName name="SLD.020.D.0.12.2008.00.01.0.215102">0</definedName>
    <definedName name="SLD.020.D.0.12.2008.00.01.0.215201">0</definedName>
    <definedName name="SLD.020.D.0.12.2008.00.01.0.215202">0</definedName>
    <definedName name="SLD.020.D.0.12.2008.00.01.0.215203">0</definedName>
    <definedName name="SLD.020.D.0.12.2008.00.01.0.215204">0</definedName>
    <definedName name="SLD.020.D.0.12.2008.00.01.0.215299">29</definedName>
    <definedName name="SLD.020.D.0.12.2008.00.01.0.215299002">0</definedName>
    <definedName name="SLD.020.D.0.12.2008.00.01.0.215302">0</definedName>
    <definedName name="SLD.020.D.0.12.2008.00.01.0.217299">0</definedName>
    <definedName name="SLD.020.D.0.12.2008.00.01.0.224101001">0</definedName>
    <definedName name="SLD.020.D.0.12.2008.00.01.0.224101002">0</definedName>
    <definedName name="SLD.020.D.0.12.2008.00.01.0.224101005">0</definedName>
    <definedName name="SLD.020.D.0.12.2008.00.01.0.224101006">0</definedName>
    <definedName name="SLD.020.D.0.12.2008.00.01.0.224101007">0</definedName>
    <definedName name="SLD.020.D.0.12.2008.00.01.0.224101008">0</definedName>
    <definedName name="SLD.020.D.0.12.2008.00.01.0.224101009">0</definedName>
    <definedName name="SLD.020.D.0.12.2008.00.01.0.224206">0</definedName>
    <definedName name="SLD.020.D.0.12.2008.00.01.0.225101">0</definedName>
    <definedName name="SLD.020.D.0.12.2008.00.01.0.225199">0</definedName>
    <definedName name="SLD.020.D.0.12.2008.00.01.0.225199002">0</definedName>
    <definedName name="SLD.021.C.0.03.2007.00.01.0.101030101">0</definedName>
    <definedName name="SLD.021.C.0.03.2007.00.01.0.101030102">40</definedName>
    <definedName name="SLD.021.C.0.03.2007.00.01.0.101030103">62</definedName>
    <definedName name="SLD.021.C.0.03.2007.00.01.0.101030104">26</definedName>
    <definedName name="SLD.021.C.0.03.2007.00.01.0.101030105">0</definedName>
    <definedName name="SLD.021.C.0.03.2007.00.01.0.101030199">0</definedName>
    <definedName name="SLD.021.C.0.03.2007.00.01.0.101040102001">0</definedName>
    <definedName name="SLD.021.C.0.03.2007.00.01.0.101040102002">0</definedName>
    <definedName name="SLD.021.C.0.03.2007.00.01.0.101040102003">0</definedName>
    <definedName name="SLD.021.C.0.03.2007.00.01.0.101040102004">0</definedName>
    <definedName name="SLD.021.C.0.03.2007.00.01.0.1010499">0</definedName>
    <definedName name="SLD.021.C.0.03.2007.00.01.0.10108">-57</definedName>
    <definedName name="SLD.021.C.0.03.2007.00.01.0.101080101">0</definedName>
    <definedName name="SLD.021.C.0.03.2007.00.01.0.101080102">0</definedName>
    <definedName name="SLD.021.C.0.03.2007.00.01.0.101080103">-57</definedName>
    <definedName name="SLD.021.C.0.03.2007.00.01.0.101080104">0</definedName>
    <definedName name="SLD.021.C.0.03.2007.00.01.0.101080199">0</definedName>
    <definedName name="SLD.021.C.0.03.2007.00.01.0.10112">0</definedName>
    <definedName name="SLD.021.C.0.03.2007.00.01.0.201050201001">0</definedName>
    <definedName name="SLD.021.C.0.03.2007.00.01.0.201050201002">0</definedName>
    <definedName name="SLD.021.C.0.03.2007.00.01.0.201050201003">0</definedName>
    <definedName name="SLD.021.C.0.03.2007.00.01.0.201050301001">0</definedName>
    <definedName name="SLD.021.C.0.03.2007.00.01.0.201050301002">0</definedName>
    <definedName name="SLD.021.C.0.03.2007.00.01.0.201050301003">2</definedName>
    <definedName name="SLD.021.C.0.03.2007.00.01.0.201050301007">0</definedName>
    <definedName name="SLD.021.C.0.03.2007.00.01.0.201050301008">0</definedName>
    <definedName name="SLD.021.C.0.03.2007.00.01.0.201050301009">0</definedName>
    <definedName name="SLD.021.C.0.03.2007.00.01.0.201050301010">0</definedName>
    <definedName name="SLD.021.C.0.03.2007.00.01.0.201050301017">0</definedName>
    <definedName name="SLD.021.C.0.03.2007.00.01.0.DBP15">3</definedName>
    <definedName name="SLD.021.C.0.03.2007.00.01.0.DBP3I">128</definedName>
    <definedName name="SLD.021.C.0.06.2006.00.01.0.10112">0</definedName>
    <definedName name="SLD.021.C.0.06.2007.00.01.0.101030101">0</definedName>
    <definedName name="SLD.021.C.0.06.2007.00.01.0.101030102">95</definedName>
    <definedName name="SLD.021.C.0.06.2007.00.01.0.101030103">62</definedName>
    <definedName name="SLD.021.C.0.06.2007.00.01.0.101030104">0</definedName>
    <definedName name="SLD.021.C.0.06.2007.00.01.0.101030105">0</definedName>
    <definedName name="SLD.021.C.0.06.2007.00.01.0.101040101">84</definedName>
    <definedName name="SLD.021.C.0.06.2007.00.01.0.101040102001">0</definedName>
    <definedName name="SLD.021.C.0.06.2007.00.01.0.101040102002">0</definedName>
    <definedName name="SLD.021.C.0.06.2007.00.01.0.101040102003">0</definedName>
    <definedName name="SLD.021.C.0.06.2007.00.01.0.101040102004">0</definedName>
    <definedName name="SLD.021.C.0.06.2007.00.01.0.1010499">0</definedName>
    <definedName name="SLD.021.C.0.06.2007.00.01.0.10108">-102</definedName>
    <definedName name="SLD.021.C.0.06.2007.00.01.0.101080101">0</definedName>
    <definedName name="SLD.021.C.0.06.2007.00.01.0.101080102">0</definedName>
    <definedName name="SLD.021.C.0.06.2007.00.01.0.101080103">-102</definedName>
    <definedName name="SLD.021.C.0.06.2007.00.01.0.101080104">0</definedName>
    <definedName name="SLD.021.C.0.06.2007.00.01.0.101080199">0</definedName>
    <definedName name="SLD.021.C.0.06.2007.00.01.0.10112">0</definedName>
    <definedName name="SLD.021.C.0.06.2007.00.01.0.103040102">0</definedName>
    <definedName name="SLD.021.C.0.06.2007.00.01.0.201050201001">0</definedName>
    <definedName name="SLD.021.C.0.06.2007.00.01.0.201050201002">0</definedName>
    <definedName name="SLD.021.C.0.06.2007.00.01.0.201050201003">0</definedName>
    <definedName name="SLD.021.C.0.06.2007.00.01.0.201050301001">0</definedName>
    <definedName name="SLD.021.C.0.06.2007.00.01.0.201050301002">0</definedName>
    <definedName name="SLD.021.C.0.06.2007.00.01.0.201050301003">3</definedName>
    <definedName name="SLD.021.C.0.06.2007.00.01.0.201050301007">0</definedName>
    <definedName name="SLD.021.C.0.06.2007.00.01.0.201050301008">0</definedName>
    <definedName name="SLD.021.C.0.06.2007.00.01.0.201050301009">0</definedName>
    <definedName name="SLD.021.C.0.06.2007.00.01.0.201050301010">0</definedName>
    <definedName name="SLD.021.C.0.06.2007.00.01.0.201050301017">2</definedName>
    <definedName name="SLD.021.C.0.06.2007.00.01.0.202050301001">0</definedName>
    <definedName name="SLD.021.C.0.06.2007.00.01.0.202050301002">0</definedName>
    <definedName name="SLD.021.C.0.06.2007.00.01.0.202050301003">0</definedName>
    <definedName name="SLD.021.C.0.06.2007.00.01.0.202050301004">0</definedName>
    <definedName name="SLD.021.C.0.06.2007.00.01.0.202050301005">0</definedName>
    <definedName name="SLD.021.C.0.06.2007.00.01.0.202050301006">0</definedName>
    <definedName name="SLD.021.C.0.06.2007.00.01.0.DBP15">5</definedName>
    <definedName name="SLD.021.C.0.06.2007.00.01.0.DBP3I">156</definedName>
    <definedName name="SLD.021.C.0.09.2006.00.01.0.10112">0</definedName>
    <definedName name="SLD.021.C.0.09.2007.00.01.0.101030101">0</definedName>
    <definedName name="SLD.021.C.0.09.2007.00.01.0.101030102">267</definedName>
    <definedName name="SLD.021.C.0.09.2007.00.01.0.101030103">32</definedName>
    <definedName name="SLD.021.C.0.09.2007.00.01.0.101030104">3</definedName>
    <definedName name="SLD.021.C.0.09.2007.00.01.0.101030105">0</definedName>
    <definedName name="SLD.021.C.0.09.2007.00.01.0.101040101">109</definedName>
    <definedName name="SLD.021.C.0.09.2007.00.01.0.101040102001">0</definedName>
    <definedName name="SLD.021.C.0.09.2007.00.01.0.101040102002">0</definedName>
    <definedName name="SLD.021.C.0.09.2007.00.01.0.101040102003">0</definedName>
    <definedName name="SLD.021.C.0.09.2007.00.01.0.101040102004">0</definedName>
    <definedName name="SLD.021.C.0.09.2007.00.01.0.1010499">0</definedName>
    <definedName name="SLD.021.C.0.09.2007.00.01.0.10108">-167</definedName>
    <definedName name="SLD.021.C.0.09.2007.00.01.0.101080101">1</definedName>
    <definedName name="SLD.021.C.0.09.2007.00.01.0.101080102">0</definedName>
    <definedName name="SLD.021.C.0.09.2007.00.01.0.101080103">-168</definedName>
    <definedName name="SLD.021.C.0.09.2007.00.01.0.101080104">0</definedName>
    <definedName name="SLD.021.C.0.09.2007.00.01.0.101080199">0</definedName>
    <definedName name="SLD.021.C.0.09.2007.00.01.0.10112">0</definedName>
    <definedName name="SLD.021.C.0.09.2007.00.01.0.103040101001">14587</definedName>
    <definedName name="SLD.021.C.0.09.2007.00.01.0.201050201001">0</definedName>
    <definedName name="SLD.021.C.0.09.2007.00.01.0.201050201002">0</definedName>
    <definedName name="SLD.021.C.0.09.2007.00.01.0.201050201003">0</definedName>
    <definedName name="SLD.021.C.0.09.2007.00.01.0.201050301001">0</definedName>
    <definedName name="SLD.021.C.0.09.2007.00.01.0.201050301002">0</definedName>
    <definedName name="SLD.021.C.0.09.2007.00.01.0.201050301003">9</definedName>
    <definedName name="SLD.021.C.0.09.2007.00.01.0.201050301007">0</definedName>
    <definedName name="SLD.021.C.0.09.2007.00.01.0.201050301008">0</definedName>
    <definedName name="SLD.021.C.0.09.2007.00.01.0.201050301009">0</definedName>
    <definedName name="SLD.021.C.0.09.2007.00.01.0.201050301010">0</definedName>
    <definedName name="SLD.021.C.0.09.2007.00.01.0.201050301017">23</definedName>
    <definedName name="SLD.021.C.0.09.2007.00.01.0.202050301001">0</definedName>
    <definedName name="SLD.021.C.0.09.2007.00.01.0.202050301002">0</definedName>
    <definedName name="SLD.021.C.0.09.2007.00.01.0.202050301003">0</definedName>
    <definedName name="SLD.021.C.0.09.2007.00.01.0.202050301004">0</definedName>
    <definedName name="SLD.021.C.0.09.2007.00.01.0.202050301005">0</definedName>
    <definedName name="SLD.021.C.0.09.2007.00.01.0.202050301006">0</definedName>
    <definedName name="SLD.021.C.0.09.2007.00.01.0.DBP15">35</definedName>
    <definedName name="SLD.021.C.0.09.2007.00.01.0.DBP3I">302</definedName>
    <definedName name="SLD.021.C.0.09.2007.00.01.1.103040201001">0</definedName>
    <definedName name="SLD.021.C.0.12.2006.00.01.0.101040101">4</definedName>
    <definedName name="SLD.021.C.0.12.2006.00.01.0.101040102001">0</definedName>
    <definedName name="SLD.021.C.0.12.2006.00.01.0.101040102002">0</definedName>
    <definedName name="SLD.021.C.0.12.2006.00.01.0.101040102003">0</definedName>
    <definedName name="SLD.021.C.0.12.2006.00.01.0.101040102004">0</definedName>
    <definedName name="SLD.021.C.0.12.2006.00.01.0.1010499">0</definedName>
    <definedName name="SLD.021.C.0.12.2006.00.01.0.10112">0</definedName>
    <definedName name="SLD.021.C.0.12.2006.00.01.0.202050301001">0</definedName>
    <definedName name="SLD.021.C.0.12.2006.00.01.0.202050301002">0</definedName>
    <definedName name="SLD.021.C.0.12.2006.00.01.0.202050301003">0</definedName>
    <definedName name="SLD.021.C.0.12.2006.00.01.0.202050301004">0</definedName>
    <definedName name="SLD.021.C.0.12.2006.00.01.0.202050301005">0</definedName>
    <definedName name="SLD.021.C.0.12.2006.00.01.0.202050301006">0</definedName>
    <definedName name="SLD.021.C.0.12.2006.00.01.0.DBP2A">4</definedName>
    <definedName name="SLD.021.C.0.12.2007.00.01.0.101020701003">0</definedName>
    <definedName name="SLD.021.C.0.12.2007.00.01.0.101020701004">0</definedName>
    <definedName name="SLD.021.C.0.12.2007.00.01.0.101020701005">0</definedName>
    <definedName name="SLD.021.C.0.12.2007.00.01.0.101020701007">0</definedName>
    <definedName name="SLD.021.C.0.12.2007.00.01.0.101020701011">0</definedName>
    <definedName name="SLD.021.C.0.12.2007.00.01.0.101020701012">0</definedName>
    <definedName name="SLD.021.C.0.12.2007.00.01.0.101020701013">0</definedName>
    <definedName name="SLD.021.C.0.12.2007.00.01.0.101020701014">0</definedName>
    <definedName name="SLD.021.C.0.12.2007.00.01.0.101020701015">0</definedName>
    <definedName name="SLD.021.C.0.12.2007.00.01.0.101020701016">0</definedName>
    <definedName name="SLD.021.C.0.12.2007.00.01.0.101020701017">0</definedName>
    <definedName name="SLD.021.C.0.12.2007.00.01.0.101020701020">0</definedName>
    <definedName name="SLD.021.C.0.12.2007.00.01.0.101020701022">0</definedName>
    <definedName name="SLD.021.C.0.12.2007.00.01.0.101020701024">0</definedName>
    <definedName name="SLD.021.C.0.12.2007.00.01.0.101030101">0</definedName>
    <definedName name="SLD.021.C.0.12.2007.00.01.0.101030102">67</definedName>
    <definedName name="SLD.021.C.0.12.2007.00.01.0.101030103">24</definedName>
    <definedName name="SLD.021.C.0.12.2007.00.01.0.101030104">0</definedName>
    <definedName name="SLD.021.C.0.12.2007.00.01.0.101030105">0</definedName>
    <definedName name="SLD.021.C.0.12.2007.00.01.0.101040101">5</definedName>
    <definedName name="SLD.021.C.0.12.2007.00.01.0.101040102001">43</definedName>
    <definedName name="SLD.021.C.0.12.2007.00.01.0.101040102002">0</definedName>
    <definedName name="SLD.021.C.0.12.2007.00.01.0.101040102003">0</definedName>
    <definedName name="SLD.021.C.0.12.2007.00.01.0.101040102004">0</definedName>
    <definedName name="SLD.021.C.0.12.2007.00.01.0.1010499">0</definedName>
    <definedName name="SLD.021.C.0.12.2007.00.01.0.10108">-10</definedName>
    <definedName name="SLD.021.C.0.12.2007.00.01.0.101080101">0</definedName>
    <definedName name="SLD.021.C.0.12.2007.00.01.0.101080102">0</definedName>
    <definedName name="SLD.021.C.0.12.2007.00.01.0.101080103">-10</definedName>
    <definedName name="SLD.021.C.0.12.2007.00.01.0.101080104">0</definedName>
    <definedName name="SLD.021.C.0.12.2007.00.01.0.101080199">0</definedName>
    <definedName name="SLD.021.C.0.12.2007.00.01.0.101080199004">0</definedName>
    <definedName name="SLD.021.C.0.12.2007.00.01.0.10112">0</definedName>
    <definedName name="SLD.021.C.0.12.2007.00.01.0.103040101">19269</definedName>
    <definedName name="SLD.021.C.0.12.2007.00.01.0.103040101001">0</definedName>
    <definedName name="SLD.021.C.0.12.2007.00.01.0.103040102">0</definedName>
    <definedName name="SLD.021.C.0.12.2007.00.01.0.201050201001">22</definedName>
    <definedName name="SLD.021.C.0.12.2007.00.01.0.201050201002">5</definedName>
    <definedName name="SLD.021.C.0.12.2007.00.01.0.201050201003">0</definedName>
    <definedName name="SLD.021.C.0.12.2007.00.01.0.201050301001">0</definedName>
    <definedName name="SLD.021.C.0.12.2007.00.01.0.201050301002">0</definedName>
    <definedName name="SLD.021.C.0.12.2007.00.01.0.201050301003">1</definedName>
    <definedName name="SLD.021.C.0.12.2007.00.01.0.201050301007">0</definedName>
    <definedName name="SLD.021.C.0.12.2007.00.01.0.201050301008">0</definedName>
    <definedName name="SLD.021.C.0.12.2007.00.01.0.201050301009">0</definedName>
    <definedName name="SLD.021.C.0.12.2007.00.01.0.201050301010">0</definedName>
    <definedName name="SLD.021.C.0.12.2007.00.01.0.201050301017">3</definedName>
    <definedName name="SLD.021.C.0.12.2007.00.01.0.202050301001">0</definedName>
    <definedName name="SLD.021.C.0.12.2007.00.01.0.202050301002">0</definedName>
    <definedName name="SLD.021.C.0.12.2007.00.01.0.202050301003">0</definedName>
    <definedName name="SLD.021.C.0.12.2007.00.01.0.202050301004">0</definedName>
    <definedName name="SLD.021.C.0.12.2007.00.01.0.202050301005">0</definedName>
    <definedName name="SLD.021.C.0.12.2007.00.01.0.202050301006">0</definedName>
    <definedName name="SLD.021.C.0.12.2007.00.01.0.DBP15">31</definedName>
    <definedName name="SLD.021.C.0.12.2007.00.01.0.DBP3I">91</definedName>
    <definedName name="SLD.021.C.0.12.2007.00.01.1.103040201">0</definedName>
    <definedName name="SLD.021.C.0.12.2007.00.01.1.103040201001">0</definedName>
    <definedName name="SLD.025.C.0.03.2007.00.01.0.101030101">0</definedName>
    <definedName name="SLD.025.C.0.03.2007.00.01.0.101030102">137</definedName>
    <definedName name="SLD.025.C.0.03.2007.00.01.0.101030103">109</definedName>
    <definedName name="SLD.025.C.0.03.2007.00.01.0.101030104">0</definedName>
    <definedName name="SLD.025.C.0.03.2007.00.01.0.101030105">0</definedName>
    <definedName name="SLD.025.C.0.03.2007.00.01.0.101030199">84</definedName>
    <definedName name="SLD.025.C.0.03.2007.00.01.0.10108">8</definedName>
    <definedName name="SLD.025.C.0.03.2007.00.01.0.101080101">8</definedName>
    <definedName name="SLD.025.C.0.03.2007.00.01.0.101080102">0</definedName>
    <definedName name="SLD.025.C.0.03.2007.00.01.0.101080103">0</definedName>
    <definedName name="SLD.025.C.0.03.2007.00.01.0.101080104">0</definedName>
    <definedName name="SLD.025.C.0.03.2007.00.01.0.101080199">0</definedName>
    <definedName name="SLD.025.C.0.03.2007.00.01.0.10112">0</definedName>
    <definedName name="SLD.025.C.0.03.2007.00.01.0.103040101007">0</definedName>
    <definedName name="SLD.025.C.0.03.2007.00.01.0.103040201001">0</definedName>
    <definedName name="SLD.025.C.0.03.2007.00.01.0.103040201007">0</definedName>
    <definedName name="SLD.025.C.0.03.2007.00.01.0.201050201001">451</definedName>
    <definedName name="SLD.025.C.0.03.2007.00.01.0.201050201002">98</definedName>
    <definedName name="SLD.025.C.0.03.2007.00.01.0.201050201003">116</definedName>
    <definedName name="SLD.025.C.0.03.2007.00.01.0.201050301001">0</definedName>
    <definedName name="SLD.025.C.0.03.2007.00.01.0.201050301002">9</definedName>
    <definedName name="SLD.025.C.0.03.2007.00.01.0.201050301003">58</definedName>
    <definedName name="SLD.025.C.0.03.2007.00.01.0.201050301007">0</definedName>
    <definedName name="SLD.025.C.0.03.2007.00.01.0.201050301008">0</definedName>
    <definedName name="SLD.025.C.0.03.2007.00.01.0.201050301009">0</definedName>
    <definedName name="SLD.025.C.0.03.2007.00.01.0.201050301010">0</definedName>
    <definedName name="SLD.025.C.0.03.2007.00.01.0.201050301011">0</definedName>
    <definedName name="SLD.025.C.0.03.2007.00.01.0.201050301012">0</definedName>
    <definedName name="SLD.025.C.0.03.2007.00.01.0.201050301013">0</definedName>
    <definedName name="SLD.025.C.0.03.2007.00.01.0.201050301014">0</definedName>
    <definedName name="SLD.025.C.0.03.2007.00.01.0.201050301015">0</definedName>
    <definedName name="SLD.025.C.0.03.2007.00.01.0.201050301016">0</definedName>
    <definedName name="SLD.025.C.0.03.2007.00.01.0.201050301017">0</definedName>
    <definedName name="SLD.025.C.0.03.2007.00.01.0.2020503">0</definedName>
    <definedName name="SLD.025.C.0.03.2007.00.01.0.20211">0</definedName>
    <definedName name="SLD.025.C.0.03.2007.00.01.0.DBL37">0</definedName>
    <definedName name="SLD.025.C.0.03.2007.00.01.0.DBP15">733</definedName>
    <definedName name="SLD.025.C.0.03.2007.00.01.0.DBP3I">330</definedName>
    <definedName name="SLD.025.C.0.06.2007.00.01.0.10102">165247</definedName>
    <definedName name="SLD.025.C.0.06.2007.00.01.0.1010208">-9135</definedName>
    <definedName name="SLD.025.C.0.06.2007.00.01.0.101030101">0</definedName>
    <definedName name="SLD.025.C.0.06.2007.00.01.0.101030102">208</definedName>
    <definedName name="SLD.025.C.0.06.2007.00.01.0.101030103">114</definedName>
    <definedName name="SLD.025.C.0.06.2007.00.01.0.101030104">0</definedName>
    <definedName name="SLD.025.C.0.06.2007.00.01.0.101030105">0</definedName>
    <definedName name="SLD.025.C.0.06.2007.00.01.0.101030199">-427</definedName>
    <definedName name="SLD.025.C.0.06.2007.00.01.0.101040101">0</definedName>
    <definedName name="SLD.025.C.0.06.2007.00.01.0.101040102001">11</definedName>
    <definedName name="SLD.025.C.0.06.2007.00.01.0.101040102002">0</definedName>
    <definedName name="SLD.025.C.0.06.2007.00.01.0.101040102003">0</definedName>
    <definedName name="SLD.025.C.0.06.2007.00.01.0.101040102004">0</definedName>
    <definedName name="SLD.025.C.0.06.2007.00.01.0.1010499">31</definedName>
    <definedName name="SLD.025.C.0.06.2007.00.01.0.101049901001">0</definedName>
    <definedName name="SLD.025.C.0.06.2007.00.01.0.101049901006">0</definedName>
    <definedName name="SLD.025.C.0.06.2007.00.01.0.101049901007">0</definedName>
    <definedName name="SLD.025.C.0.06.2007.00.01.0.101049901008">0</definedName>
    <definedName name="SLD.025.C.0.06.2007.00.01.0.101049901009">0</definedName>
    <definedName name="SLD.025.C.0.06.2007.00.01.0.10108">3</definedName>
    <definedName name="SLD.025.C.0.06.2007.00.01.0.101080101">3</definedName>
    <definedName name="SLD.025.C.0.06.2007.00.01.0.101080102">0</definedName>
    <definedName name="SLD.025.C.0.06.2007.00.01.0.101080103">0</definedName>
    <definedName name="SLD.025.C.0.06.2007.00.01.0.101080104">0</definedName>
    <definedName name="SLD.025.C.0.06.2007.00.01.0.101080199">0</definedName>
    <definedName name="SLD.025.C.0.06.2007.00.01.0.10112">0</definedName>
    <definedName name="SLD.025.C.0.06.2007.00.01.0.103040101">13454</definedName>
    <definedName name="SLD.025.C.0.06.2007.00.01.0.103040102">0</definedName>
    <definedName name="SLD.025.C.0.06.2007.00.01.0.201050201001">470</definedName>
    <definedName name="SLD.025.C.0.06.2007.00.01.0.201050201002">102</definedName>
    <definedName name="SLD.025.C.0.06.2007.00.01.0.201050201003">133</definedName>
    <definedName name="SLD.025.C.0.06.2007.00.01.0.201050301001">0</definedName>
    <definedName name="SLD.025.C.0.06.2007.00.01.0.201050301002">5</definedName>
    <definedName name="SLD.025.C.0.06.2007.00.01.0.201050301003">57</definedName>
    <definedName name="SLD.025.C.0.06.2007.00.01.0.201050301007">0</definedName>
    <definedName name="SLD.025.C.0.06.2007.00.01.0.201050301008">0</definedName>
    <definedName name="SLD.025.C.0.06.2007.00.01.0.201050301009">0</definedName>
    <definedName name="SLD.025.C.0.06.2007.00.01.0.201050301010">0</definedName>
    <definedName name="SLD.025.C.0.06.2007.00.01.0.201050301011">0</definedName>
    <definedName name="SLD.025.C.0.06.2007.00.01.0.201050301012">0</definedName>
    <definedName name="SLD.025.C.0.06.2007.00.01.0.201050301013">0</definedName>
    <definedName name="SLD.025.C.0.06.2007.00.01.0.201050301014">0</definedName>
    <definedName name="SLD.025.C.0.06.2007.00.01.0.201050301015">0</definedName>
    <definedName name="SLD.025.C.0.06.2007.00.01.0.201050301016">0</definedName>
    <definedName name="SLD.025.C.0.06.2007.00.01.0.201050301017">0</definedName>
    <definedName name="SLD.025.C.0.06.2007.00.01.0.2020503">0</definedName>
    <definedName name="SLD.025.C.0.06.2007.00.01.0.DBP15">769</definedName>
    <definedName name="SLD.025.C.0.06.2007.00.01.0.DBP3D">0</definedName>
    <definedName name="SLD.025.C.0.06.2007.00.01.0.DBP3I">-104</definedName>
    <definedName name="SLD.025.C.0.09.2006.00.01.0.10112">0</definedName>
    <definedName name="SLD.025.C.0.09.2007.00.01.0.10102">184274</definedName>
    <definedName name="SLD.025.C.0.09.2007.00.01.0.1010208">-9249</definedName>
    <definedName name="SLD.025.C.0.09.2007.00.01.0.101030101">0</definedName>
    <definedName name="SLD.025.C.0.09.2007.00.01.0.101030102">222</definedName>
    <definedName name="SLD.025.C.0.09.2007.00.01.0.101030103">121</definedName>
    <definedName name="SLD.025.C.0.09.2007.00.01.0.101030104">0</definedName>
    <definedName name="SLD.025.C.0.09.2007.00.01.0.101030105">0</definedName>
    <definedName name="SLD.025.C.0.09.2007.00.01.0.101030199">152</definedName>
    <definedName name="SLD.025.C.0.09.2007.00.01.0.101040101">0</definedName>
    <definedName name="SLD.025.C.0.09.2007.00.01.0.101040102001">12</definedName>
    <definedName name="SLD.025.C.0.09.2007.00.01.0.101040102002">0</definedName>
    <definedName name="SLD.025.C.0.09.2007.00.01.0.101040102003">0</definedName>
    <definedName name="SLD.025.C.0.09.2007.00.01.0.101040102004">0</definedName>
    <definedName name="SLD.025.C.0.09.2007.00.01.0.1010499">38</definedName>
    <definedName name="SLD.025.C.0.09.2007.00.01.0.101049901001">0</definedName>
    <definedName name="SLD.025.C.0.09.2007.00.01.0.101049901006">0</definedName>
    <definedName name="SLD.025.C.0.09.2007.00.01.0.101049901007">0</definedName>
    <definedName name="SLD.025.C.0.09.2007.00.01.0.101049901008">0</definedName>
    <definedName name="SLD.025.C.0.09.2007.00.01.0.101049901009">0</definedName>
    <definedName name="SLD.025.C.0.09.2007.00.01.0.10108">19</definedName>
    <definedName name="SLD.025.C.0.09.2007.00.01.0.101080101">19</definedName>
    <definedName name="SLD.025.C.0.09.2007.00.01.0.101080102">0</definedName>
    <definedName name="SLD.025.C.0.09.2007.00.01.0.101080103">0</definedName>
    <definedName name="SLD.025.C.0.09.2007.00.01.0.101080104">0</definedName>
    <definedName name="SLD.025.C.0.09.2007.00.01.0.101080199">0</definedName>
    <definedName name="SLD.025.C.0.09.2007.00.01.0.10112">0</definedName>
    <definedName name="SLD.025.C.0.09.2007.00.01.0.103040101">13962</definedName>
    <definedName name="SLD.025.C.0.09.2007.00.01.0.103040101007">7765</definedName>
    <definedName name="SLD.025.C.0.09.2007.00.01.0.103040102">0</definedName>
    <definedName name="SLD.025.C.0.09.2007.00.01.0.1030402">-8301</definedName>
    <definedName name="SLD.025.C.0.09.2007.00.01.0.103040201001">-2089</definedName>
    <definedName name="SLD.025.C.0.09.2007.00.01.0.103040201007">-6212</definedName>
    <definedName name="SLD.025.C.0.09.2007.00.01.0.201050201001">549</definedName>
    <definedName name="SLD.025.C.0.09.2007.00.01.0.201050201002">119</definedName>
    <definedName name="SLD.025.C.0.09.2007.00.01.0.201050201003">137</definedName>
    <definedName name="SLD.025.C.0.09.2007.00.01.0.201050301001">0</definedName>
    <definedName name="SLD.025.C.0.09.2007.00.01.0.201050301002">10</definedName>
    <definedName name="SLD.025.C.0.09.2007.00.01.0.201050301003">80</definedName>
    <definedName name="SLD.025.C.0.09.2007.00.01.0.201050301007">0</definedName>
    <definedName name="SLD.025.C.0.09.2007.00.01.0.201050301008">0</definedName>
    <definedName name="SLD.025.C.0.09.2007.00.01.0.201050301009">0</definedName>
    <definedName name="SLD.025.C.0.09.2007.00.01.0.201050301010">0</definedName>
    <definedName name="SLD.025.C.0.09.2007.00.01.0.201050301011">0</definedName>
    <definedName name="SLD.025.C.0.09.2007.00.01.0.201050301012">0</definedName>
    <definedName name="SLD.025.C.0.09.2007.00.01.0.201050301013">0</definedName>
    <definedName name="SLD.025.C.0.09.2007.00.01.0.201050301014">0</definedName>
    <definedName name="SLD.025.C.0.09.2007.00.01.0.201050301015">0</definedName>
    <definedName name="SLD.025.C.0.09.2007.00.01.0.201050301016">0</definedName>
    <definedName name="SLD.025.C.0.09.2007.00.01.0.201050301017">0</definedName>
    <definedName name="SLD.025.C.0.09.2007.00.01.0.20211">0</definedName>
    <definedName name="SLD.025.C.0.09.2007.00.01.0.DBL37">6197</definedName>
    <definedName name="SLD.025.C.0.09.2007.00.01.0.DBP15">895</definedName>
    <definedName name="SLD.025.C.0.09.2007.00.01.0.DBP3D">0</definedName>
    <definedName name="SLD.025.C.0.09.2007.00.01.0.DBP3I">495</definedName>
    <definedName name="SLD.025.C.0.09.2007.00.01.1.1030402">8301</definedName>
    <definedName name="SLD.025.C.0.12.2005.00.01.0.201050301001">0</definedName>
    <definedName name="SLD.025.C.0.12.2005.00.01.0.201050301007">0</definedName>
    <definedName name="SLD.025.C.0.12.2005.00.01.0.201050301008">0</definedName>
    <definedName name="SLD.025.C.0.12.2005.00.01.0.201050301009">0</definedName>
    <definedName name="SLD.025.C.0.12.2005.00.01.0.201050301010">0</definedName>
    <definedName name="SLD.025.C.0.12.2005.00.01.0.201050301011">0</definedName>
    <definedName name="SLD.025.C.0.12.2005.00.01.0.201050301012">0</definedName>
    <definedName name="SLD.025.C.0.12.2005.00.01.0.201050301013">0</definedName>
    <definedName name="SLD.025.C.0.12.2005.00.01.0.201050301014">0</definedName>
    <definedName name="SLD.025.C.0.12.2005.00.01.0.201050301015">0</definedName>
    <definedName name="SLD.025.C.0.12.2005.00.01.0.201050301016">0</definedName>
    <definedName name="SLD.025.C.0.12.2005.00.01.0.201050301017">0</definedName>
    <definedName name="SLD.025.C.0.12.2006.00.01.0.101030101">0</definedName>
    <definedName name="SLD.025.C.0.12.2006.00.01.0.101030102">222</definedName>
    <definedName name="SLD.025.C.0.12.2006.00.01.0.101030103">120</definedName>
    <definedName name="SLD.025.C.0.12.2006.00.01.0.101030104">0</definedName>
    <definedName name="SLD.025.C.0.12.2006.00.01.0.101030105">0</definedName>
    <definedName name="SLD.025.C.0.12.2006.00.01.0.101030199">1752</definedName>
    <definedName name="SLD.025.C.0.12.2006.00.01.0.101040101">0</definedName>
    <definedName name="SLD.025.C.0.12.2006.00.01.0.101040102001">27</definedName>
    <definedName name="SLD.025.C.0.12.2006.00.01.0.101040102002">0</definedName>
    <definedName name="SLD.025.C.0.12.2006.00.01.0.101040102003">0</definedName>
    <definedName name="SLD.025.C.0.12.2006.00.01.0.101040102004">0</definedName>
    <definedName name="SLD.025.C.0.12.2006.00.01.0.1010499">21</definedName>
    <definedName name="SLD.025.C.0.12.2006.00.01.0.101049901001">0</definedName>
    <definedName name="SLD.025.C.0.12.2006.00.01.0.101049901006">0</definedName>
    <definedName name="SLD.025.C.0.12.2006.00.01.0.101049901007">0</definedName>
    <definedName name="SLD.025.C.0.12.2006.00.01.0.101049901008">0</definedName>
    <definedName name="SLD.025.C.0.12.2006.00.01.0.101049901009">0</definedName>
    <definedName name="SLD.025.C.0.12.2006.00.01.0.10108">16</definedName>
    <definedName name="SLD.025.C.0.12.2006.00.01.0.101080101">16</definedName>
    <definedName name="SLD.025.C.0.12.2006.00.01.0.101080102">0</definedName>
    <definedName name="SLD.025.C.0.12.2006.00.01.0.101080103">0</definedName>
    <definedName name="SLD.025.C.0.12.2006.00.01.0.101080104">0</definedName>
    <definedName name="SLD.025.C.0.12.2006.00.01.0.101080199">0</definedName>
    <definedName name="SLD.025.C.0.12.2006.00.01.0.10112">0</definedName>
    <definedName name="SLD.025.C.0.12.2006.00.01.0.201050201001">566</definedName>
    <definedName name="SLD.025.C.0.12.2006.00.01.0.201050201002">123</definedName>
    <definedName name="SLD.025.C.0.12.2006.00.01.0.201050201003">143</definedName>
    <definedName name="SLD.025.C.0.12.2006.00.01.0.201050301001">0</definedName>
    <definedName name="SLD.025.C.0.12.2006.00.01.0.201050301002">7</definedName>
    <definedName name="SLD.025.C.0.12.2006.00.01.0.201050301003">78</definedName>
    <definedName name="SLD.025.C.0.12.2006.00.01.0.201050301007">0</definedName>
    <definedName name="SLD.025.C.0.12.2006.00.01.0.201050301008">0</definedName>
    <definedName name="SLD.025.C.0.12.2006.00.01.0.201050301009">0</definedName>
    <definedName name="SLD.025.C.0.12.2006.00.01.0.201050301010">0</definedName>
    <definedName name="SLD.025.C.0.12.2006.00.01.0.201050301011">0</definedName>
    <definedName name="SLD.025.C.0.12.2006.00.01.0.201050301012">0</definedName>
    <definedName name="SLD.025.C.0.12.2006.00.01.0.201050301013">0</definedName>
    <definedName name="SLD.025.C.0.12.2006.00.01.0.201050301014">0</definedName>
    <definedName name="SLD.025.C.0.12.2006.00.01.0.201050301015">0</definedName>
    <definedName name="SLD.025.C.0.12.2006.00.01.0.201050301016">0</definedName>
    <definedName name="SLD.025.C.0.12.2006.00.01.0.201050301017">0</definedName>
    <definedName name="SLD.025.C.0.12.2006.00.01.0.DBP15">918</definedName>
    <definedName name="SLD.025.C.0.12.2006.00.01.0.DBP2A">48</definedName>
    <definedName name="SLD.025.C.0.12.2006.00.01.0.DBP3I">2095</definedName>
    <definedName name="SLD.025.C.0.12.2007.00.01.0.10102">168513</definedName>
    <definedName name="SLD.025.C.0.12.2007.00.01.0.1010208">-9920</definedName>
    <definedName name="SLD.025.C.0.12.2007.00.01.0.101030101">0</definedName>
    <definedName name="SLD.025.C.0.12.2007.00.01.0.101030102">78</definedName>
    <definedName name="SLD.025.C.0.12.2007.00.01.0.101030103">92</definedName>
    <definedName name="SLD.025.C.0.12.2007.00.01.0.101030104">0</definedName>
    <definedName name="SLD.025.C.0.12.2007.00.01.0.101030105">0</definedName>
    <definedName name="SLD.025.C.0.12.2007.00.01.0.101030199">346</definedName>
    <definedName name="SLD.025.C.0.12.2007.00.01.0.101030199001">346</definedName>
    <definedName name="SLD.025.C.0.12.2007.00.01.0.101030199002">0</definedName>
    <definedName name="SLD.025.C.0.12.2007.00.01.0.101030199006">0</definedName>
    <definedName name="SLD.025.C.0.12.2007.00.01.0.101030199011">0</definedName>
    <definedName name="SLD.025.C.0.12.2007.00.01.0.101030199018">0</definedName>
    <definedName name="SLD.025.C.0.12.2007.00.01.0.101030199019">0</definedName>
    <definedName name="SLD.025.C.0.12.2007.00.01.0.101040101">0</definedName>
    <definedName name="SLD.025.C.0.12.2007.00.01.0.101040102001">16</definedName>
    <definedName name="SLD.025.C.0.12.2007.00.01.0.101040102002">1</definedName>
    <definedName name="SLD.025.C.0.12.2007.00.01.0.101040102003">0</definedName>
    <definedName name="SLD.025.C.0.12.2007.00.01.0.101040102004">0</definedName>
    <definedName name="SLD.025.C.0.12.2007.00.01.0.1010499">53</definedName>
    <definedName name="SLD.025.C.0.12.2007.00.01.0.101049901001">0</definedName>
    <definedName name="SLD.025.C.0.12.2007.00.01.0.101049901006">0</definedName>
    <definedName name="SLD.025.C.0.12.2007.00.01.0.101049901007">0</definedName>
    <definedName name="SLD.025.C.0.12.2007.00.01.0.101049901008">0</definedName>
    <definedName name="SLD.025.C.0.12.2007.00.01.0.101049901009">0</definedName>
    <definedName name="SLD.025.C.0.12.2007.00.01.0.10108">13</definedName>
    <definedName name="SLD.025.C.0.12.2007.00.01.0.101080101">13</definedName>
    <definedName name="SLD.025.C.0.12.2007.00.01.0.101080102">0</definedName>
    <definedName name="SLD.025.C.0.12.2007.00.01.0.101080103">0</definedName>
    <definedName name="SLD.025.C.0.12.2007.00.01.0.101080104">0</definedName>
    <definedName name="SLD.025.C.0.12.2007.00.01.0.101080199">0</definedName>
    <definedName name="SLD.025.C.0.12.2007.00.01.0.101080199004">0</definedName>
    <definedName name="SLD.025.C.0.12.2007.00.01.0.10112">0</definedName>
    <definedName name="SLD.025.C.0.12.2007.00.01.0.103040101007">7765</definedName>
    <definedName name="SLD.025.C.0.12.2007.00.01.0.103040201001">-2379</definedName>
    <definedName name="SLD.025.C.0.12.2007.00.01.0.103040201007">-6600</definedName>
    <definedName name="SLD.025.C.0.12.2007.00.01.0.201050201001">602</definedName>
    <definedName name="SLD.025.C.0.12.2007.00.01.0.201050201002">131</definedName>
    <definedName name="SLD.025.C.0.12.2007.00.01.0.201050201003">144</definedName>
    <definedName name="SLD.025.C.0.12.2007.00.01.0.201050301001">0</definedName>
    <definedName name="SLD.025.C.0.12.2007.00.01.0.201050301002">9</definedName>
    <definedName name="SLD.025.C.0.12.2007.00.01.0.201050301003">80</definedName>
    <definedName name="SLD.025.C.0.12.2007.00.01.0.201050301007">0</definedName>
    <definedName name="SLD.025.C.0.12.2007.00.01.0.201050301008">0</definedName>
    <definedName name="SLD.025.C.0.12.2007.00.01.0.201050301009">0</definedName>
    <definedName name="SLD.025.C.0.12.2007.00.01.0.201050301010">0</definedName>
    <definedName name="SLD.025.C.0.12.2007.00.01.0.201050301011">0</definedName>
    <definedName name="SLD.025.C.0.12.2007.00.01.0.201050301012">0</definedName>
    <definedName name="SLD.025.C.0.12.2007.00.01.0.201050301013">0</definedName>
    <definedName name="SLD.025.C.0.12.2007.00.01.0.201050301014">0</definedName>
    <definedName name="SLD.025.C.0.12.2007.00.01.0.201050301015">0</definedName>
    <definedName name="SLD.025.C.0.12.2007.00.01.0.201050301016">0</definedName>
    <definedName name="SLD.025.C.0.12.2007.00.01.0.201050301017">0</definedName>
    <definedName name="SLD.025.C.0.12.2007.00.01.0.2020503">0</definedName>
    <definedName name="SLD.025.C.0.12.2007.00.01.0.20211">0</definedName>
    <definedName name="SLD.025.C.0.12.2007.00.01.0.DBL37">6528</definedName>
    <definedName name="SLD.025.C.0.12.2007.00.01.0.DBP15">968</definedName>
    <definedName name="SLD.025.C.0.12.2007.00.01.0.DBP3D">0</definedName>
    <definedName name="SLD.025.C.0.12.2007.00.01.0.DBP3F1">168513</definedName>
    <definedName name="SLD.025.C.0.12.2007.00.01.0.DBP3I">515</definedName>
    <definedName name="SLD.030.C.0.06.2008.00.01.0.DGR86">15</definedName>
    <definedName name="SLD.030.C.0.09.2008.00.01.0.DGR86">75</definedName>
    <definedName name="SLD.030.C.0.12.2008.00.01.0.DGR86">45</definedName>
    <definedName name="SLD.030.D.0.03.2008.00.01.0.113101">0</definedName>
    <definedName name="SLD.030.D.0.03.2008.00.01.0.113102">0</definedName>
    <definedName name="SLD.030.D.0.03.2008.00.01.0.113103">0</definedName>
    <definedName name="SLD.030.D.0.03.2008.00.01.0.113104">0</definedName>
    <definedName name="SLD.030.D.0.03.2008.00.01.0.113104006">0</definedName>
    <definedName name="SLD.030.D.0.03.2008.00.01.0.113104007">0</definedName>
    <definedName name="SLD.030.D.0.03.2008.00.01.0.113105">0</definedName>
    <definedName name="SLD.030.D.0.03.2008.00.01.0.113199">0</definedName>
    <definedName name="SLD.030.D.0.03.2008.00.01.0.1132">0</definedName>
    <definedName name="SLD.030.D.0.03.2008.00.01.0.1133">0</definedName>
    <definedName name="SLD.030.D.0.03.2008.00.01.0.1139">0</definedName>
    <definedName name="SLD.030.D.0.03.2008.00.01.0.115101001">0</definedName>
    <definedName name="SLD.030.D.0.03.2008.00.01.0.115101002">0</definedName>
    <definedName name="SLD.030.D.0.03.2008.00.01.0.115103001">0</definedName>
    <definedName name="SLD.030.D.0.03.2008.00.01.0.115103002">0</definedName>
    <definedName name="SLD.030.D.0.03.2008.00.01.0.115201001">0</definedName>
    <definedName name="SLD.030.D.0.03.2008.00.01.0.115201002">3</definedName>
    <definedName name="SLD.030.D.0.03.2008.00.01.0.115201003">0</definedName>
    <definedName name="SLD.030.D.0.03.2008.00.01.0.115201004">0</definedName>
    <definedName name="SLD.030.D.0.03.2008.00.01.0.115201005">0</definedName>
    <definedName name="SLD.030.D.0.03.2008.00.01.0.115201006">0</definedName>
    <definedName name="SLD.030.D.0.03.2008.00.01.0.115201007">0</definedName>
    <definedName name="SLD.030.D.0.03.2008.00.01.0.115201008">0</definedName>
    <definedName name="SLD.030.D.0.03.2008.00.01.0.115201009">0</definedName>
    <definedName name="SLD.030.D.0.03.2008.00.01.0.115201010">12</definedName>
    <definedName name="SLD.030.D.0.03.2008.00.01.0.115201011">117</definedName>
    <definedName name="SLD.030.D.0.03.2008.00.01.0.115201012">25</definedName>
    <definedName name="SLD.030.D.0.03.2008.00.01.0.115201999">0</definedName>
    <definedName name="SLD.030.D.0.03.2008.00.01.0.115301001">0</definedName>
    <definedName name="SLD.030.D.0.03.2008.00.01.0.115301002">0</definedName>
    <definedName name="SLD.030.D.0.03.2008.00.01.0.115301003">0</definedName>
    <definedName name="SLD.030.D.0.03.2008.00.01.0.115301004">0</definedName>
    <definedName name="SLD.030.D.0.03.2008.00.01.0.115301005">0</definedName>
    <definedName name="SLD.030.D.0.03.2008.00.01.0.115301006">0</definedName>
    <definedName name="SLD.030.D.0.03.2008.00.01.0.115301007">0</definedName>
    <definedName name="SLD.030.D.0.03.2008.00.01.0.115301008">0</definedName>
    <definedName name="SLD.030.D.0.03.2008.00.01.0.115301009">0</definedName>
    <definedName name="SLD.030.D.0.03.2008.00.01.0.115301010">0</definedName>
    <definedName name="SLD.030.D.0.03.2008.00.01.0.115301999">0</definedName>
    <definedName name="SLD.030.D.0.03.2008.00.01.0.121201">0</definedName>
    <definedName name="SLD.030.D.0.03.2008.00.01.0.121202">0</definedName>
    <definedName name="SLD.030.D.0.03.2008.00.01.0.121203">0</definedName>
    <definedName name="SLD.030.D.0.03.2008.00.01.0.121204">0</definedName>
    <definedName name="SLD.030.D.0.03.2008.00.01.0.121299">0</definedName>
    <definedName name="SLD.030.D.0.03.2008.00.01.0.121401001">0</definedName>
    <definedName name="SLD.030.D.0.03.2008.00.01.0.121401002">0</definedName>
    <definedName name="SLD.030.D.0.03.2008.00.01.0.121403001">0</definedName>
    <definedName name="SLD.030.D.0.03.2008.00.01.0.121403002">0</definedName>
    <definedName name="SLD.030.D.0.03.2008.00.01.0.121403999">0</definedName>
    <definedName name="SLD.030.D.0.03.2008.00.01.0.122301">0</definedName>
    <definedName name="SLD.030.D.0.03.2008.00.01.0.122302">1606</definedName>
    <definedName name="SLD.030.D.0.03.2008.00.01.0.122303">0</definedName>
    <definedName name="SLD.030.D.0.03.2008.00.01.0.122303001">0</definedName>
    <definedName name="SLD.030.D.0.03.2008.00.01.0.122303002">0</definedName>
    <definedName name="SLD.030.D.0.03.2008.00.01.0.122303998">0</definedName>
    <definedName name="SLD.030.D.0.03.2008.00.01.0.122304">0</definedName>
    <definedName name="SLD.030.D.0.03.2008.00.01.0.122305">-54</definedName>
    <definedName name="SLD.030.D.0.03.2008.00.01.0.122306">0</definedName>
    <definedName name="SLD.030.D.0.03.2008.00.01.0.122306001">0</definedName>
    <definedName name="SLD.030.D.0.03.2008.00.01.0.122306002">0</definedName>
    <definedName name="SLD.030.D.0.03.2008.00.01.0.122306999">0</definedName>
    <definedName name="SLD.030.D.0.03.2008.00.01.0.214101001">0</definedName>
    <definedName name="SLD.030.D.0.03.2008.00.01.0.214101002">0</definedName>
    <definedName name="SLD.030.D.0.03.2008.00.01.0.214101005">0</definedName>
    <definedName name="SLD.030.D.0.03.2008.00.01.0.214101006">0</definedName>
    <definedName name="SLD.030.D.0.03.2008.00.01.0.214101007">0</definedName>
    <definedName name="SLD.030.D.0.03.2008.00.01.0.214101008">0</definedName>
    <definedName name="SLD.030.D.0.03.2008.00.01.0.214101009">0</definedName>
    <definedName name="SLD.030.D.0.03.2008.00.01.0.214101010">0</definedName>
    <definedName name="SLD.030.D.0.03.2008.00.01.0.214101011">0</definedName>
    <definedName name="SLD.030.D.0.03.2008.00.01.0.214101012">0</definedName>
    <definedName name="SLD.030.D.0.03.2008.00.01.0.214101013">0</definedName>
    <definedName name="SLD.030.D.0.03.2008.00.01.0.214101014">0</definedName>
    <definedName name="SLD.030.D.0.03.2008.00.01.0.214101015">0</definedName>
    <definedName name="SLD.030.D.0.03.2008.00.01.0.214101016">0</definedName>
    <definedName name="SLD.030.D.0.03.2008.00.01.0.214101017">0</definedName>
    <definedName name="SLD.030.D.0.03.2008.00.01.0.214101018">0</definedName>
    <definedName name="SLD.030.D.0.03.2008.00.01.0.214101100">0</definedName>
    <definedName name="SLD.030.D.0.03.2008.00.01.0.214101101">0</definedName>
    <definedName name="SLD.030.D.0.03.2008.00.01.0.214101102">0</definedName>
    <definedName name="SLD.030.D.0.03.2008.00.01.0.214101103">0</definedName>
    <definedName name="SLD.030.D.0.03.2008.00.01.0.214101104">0</definedName>
    <definedName name="SLD.030.D.0.03.2008.00.01.0.214101105">0</definedName>
    <definedName name="SLD.030.D.0.03.2008.00.01.0.214101999">0</definedName>
    <definedName name="SLD.030.D.0.03.2008.00.01.0.214103001">0</definedName>
    <definedName name="SLD.030.D.0.03.2008.00.01.0.214103002">0</definedName>
    <definedName name="SLD.030.D.0.03.2008.00.01.0.214103004">0</definedName>
    <definedName name="SLD.030.D.0.03.2008.00.01.0.214103100">0</definedName>
    <definedName name="SLD.030.D.0.03.2008.00.01.0.214103101">0</definedName>
    <definedName name="SLD.030.D.0.03.2008.00.01.0.214103999">0</definedName>
    <definedName name="SLD.030.D.0.03.2008.00.01.0.214198001">1</definedName>
    <definedName name="SLD.030.D.0.03.2008.00.01.0.214198002">0</definedName>
    <definedName name="SLD.030.D.0.03.2008.00.01.0.214198003">0</definedName>
    <definedName name="SLD.030.D.0.03.2008.00.01.0.214198004">0</definedName>
    <definedName name="SLD.030.D.0.03.2008.00.01.0.214198005">0</definedName>
    <definedName name="SLD.030.D.0.03.2008.00.01.0.214198006">0</definedName>
    <definedName name="SLD.030.D.0.03.2008.00.01.0.214198007">6</definedName>
    <definedName name="SLD.030.D.0.03.2008.00.01.0.214198008">0</definedName>
    <definedName name="SLD.030.D.0.03.2008.00.01.0.214198009">0</definedName>
    <definedName name="SLD.030.D.0.03.2008.00.01.0.214198010">0</definedName>
    <definedName name="SLD.030.D.0.03.2008.00.01.0.214198011">0</definedName>
    <definedName name="SLD.030.D.0.03.2008.00.01.0.214198012">0</definedName>
    <definedName name="SLD.030.D.0.03.2008.00.01.0.214198013">0</definedName>
    <definedName name="SLD.030.D.0.03.2008.00.01.0.214198014">0</definedName>
    <definedName name="SLD.030.D.0.03.2008.00.01.0.214198015">14</definedName>
    <definedName name="SLD.030.D.0.03.2008.00.01.0.214198016">0</definedName>
    <definedName name="SLD.030.D.0.03.2008.00.01.0.214198017">0</definedName>
    <definedName name="SLD.030.D.0.03.2008.00.01.0.214199001">0</definedName>
    <definedName name="SLD.030.D.0.03.2008.00.01.0.214199002">0</definedName>
    <definedName name="SLD.030.D.0.03.2008.00.01.0.214199003">163</definedName>
    <definedName name="SLD.030.D.0.03.2008.00.01.0.214206">0</definedName>
    <definedName name="SLD.030.D.0.03.2008.00.01.0.214299">0</definedName>
    <definedName name="SLD.030.D.0.03.2008.00.01.0.215101">0</definedName>
    <definedName name="SLD.030.D.0.03.2008.00.01.0.215102">0</definedName>
    <definedName name="SLD.030.D.0.03.2008.00.01.0.215201">0</definedName>
    <definedName name="SLD.030.D.0.03.2008.00.01.0.215202">0</definedName>
    <definedName name="SLD.030.D.0.03.2008.00.01.0.215203">0</definedName>
    <definedName name="SLD.030.D.0.03.2008.00.01.0.215204">0</definedName>
    <definedName name="SLD.030.D.0.03.2008.00.01.0.215205">0</definedName>
    <definedName name="SLD.030.D.0.03.2008.00.01.0.215299">9</definedName>
    <definedName name="SLD.030.D.0.03.2008.00.01.0.215299002">0</definedName>
    <definedName name="SLD.030.D.0.03.2008.00.01.0.215302">0</definedName>
    <definedName name="SLD.030.D.0.03.2008.00.01.0.21599">0</definedName>
    <definedName name="SLD.030.D.0.03.2008.00.01.0.217299">0</definedName>
    <definedName name="SLD.030.D.0.03.2008.00.01.0.224101001">0</definedName>
    <definedName name="SLD.030.D.0.03.2008.00.01.0.224101002">0</definedName>
    <definedName name="SLD.030.D.0.03.2008.00.01.0.224101003">0</definedName>
    <definedName name="SLD.030.D.0.03.2008.00.01.0.224101004">0</definedName>
    <definedName name="SLD.030.D.0.03.2008.00.01.0.224101005">0</definedName>
    <definedName name="SLD.030.D.0.03.2008.00.01.0.224101006">0</definedName>
    <definedName name="SLD.030.D.0.03.2008.00.01.0.224101007">0</definedName>
    <definedName name="SLD.030.D.0.03.2008.00.01.0.224101008">0</definedName>
    <definedName name="SLD.030.D.0.03.2008.00.01.0.224101009">0</definedName>
    <definedName name="SLD.030.D.0.03.2008.00.01.0.224206">0</definedName>
    <definedName name="SLD.030.D.0.03.2008.00.01.0.225101">0</definedName>
    <definedName name="SLD.030.D.0.03.2008.00.01.0.225199">0</definedName>
    <definedName name="SLD.030.D.0.03.2008.00.01.0.225199002">0</definedName>
    <definedName name="SLD.030.D.0.03.2008.00.01.0.431101001">0</definedName>
    <definedName name="SLD.030.D.0.03.2008.00.01.0.431101002">0</definedName>
    <definedName name="SLD.030.D.0.03.2008.00.01.0.431101003">0</definedName>
    <definedName name="SLD.030.D.0.03.2008.00.01.0.431101004">0</definedName>
    <definedName name="SLD.030.D.0.03.2008.00.01.0.431101005">0</definedName>
    <definedName name="SLD.030.D.0.03.2008.00.01.0.431101006">0</definedName>
    <definedName name="SLD.030.D.0.03.2008.00.01.0.431101007">0</definedName>
    <definedName name="SLD.030.D.0.03.2008.00.01.0.431101008">0</definedName>
    <definedName name="SLD.030.D.0.03.2008.00.01.0.431101009">0</definedName>
    <definedName name="SLD.030.D.0.03.2008.00.01.0.431101010">0</definedName>
    <definedName name="SLD.030.D.0.03.2008.00.01.0.431101011">0</definedName>
    <definedName name="SLD.030.D.0.03.2008.00.01.0.431101012">0</definedName>
    <definedName name="SLD.030.D.0.03.2008.00.01.0.431101013">0</definedName>
    <definedName name="SLD.030.D.0.03.2008.00.01.0.431101014">0</definedName>
    <definedName name="SLD.030.D.0.03.2008.00.01.0.431101015">0</definedName>
    <definedName name="SLD.030.D.0.03.2008.00.01.0.431101016">0</definedName>
    <definedName name="SLD.030.D.0.03.2008.00.01.0.431101017">0</definedName>
    <definedName name="SLD.030.D.0.05.2008.00.01.0.225299002">0</definedName>
    <definedName name="SLD.030.D.0.06.2008.00.01.0.113101">0</definedName>
    <definedName name="SLD.030.D.0.06.2008.00.01.0.113102">0</definedName>
    <definedName name="SLD.030.D.0.06.2008.00.01.0.113103">0</definedName>
    <definedName name="SLD.030.D.0.06.2008.00.01.0.113104006">0</definedName>
    <definedName name="SLD.030.D.0.06.2008.00.01.0.113104007">0</definedName>
    <definedName name="SLD.030.D.0.06.2008.00.01.0.113105">0</definedName>
    <definedName name="SLD.030.D.0.06.2008.00.01.0.113199">0</definedName>
    <definedName name="SLD.030.D.0.06.2008.00.01.0.1132">0</definedName>
    <definedName name="SLD.030.D.0.06.2008.00.01.0.1133">0</definedName>
    <definedName name="SLD.030.D.0.06.2008.00.01.0.1139">0</definedName>
    <definedName name="SLD.030.D.0.06.2008.00.01.0.115101001">0</definedName>
    <definedName name="SLD.030.D.0.06.2008.00.01.0.115101002">0</definedName>
    <definedName name="SLD.030.D.0.06.2008.00.01.0.115103001">0</definedName>
    <definedName name="SLD.030.D.0.06.2008.00.01.0.115103002">0</definedName>
    <definedName name="SLD.030.D.0.06.2008.00.01.0.115201001">0</definedName>
    <definedName name="SLD.030.D.0.06.2008.00.01.0.115201002">2</definedName>
    <definedName name="SLD.030.D.0.06.2008.00.01.0.115201003">0</definedName>
    <definedName name="SLD.030.D.0.06.2008.00.01.0.115201004">0</definedName>
    <definedName name="SLD.030.D.0.06.2008.00.01.0.115201005">0</definedName>
    <definedName name="SLD.030.D.0.06.2008.00.01.0.115201006">0</definedName>
    <definedName name="SLD.030.D.0.06.2008.00.01.0.115201007">0</definedName>
    <definedName name="SLD.030.D.0.06.2008.00.01.0.115201008">0</definedName>
    <definedName name="SLD.030.D.0.06.2008.00.01.0.115201009">0</definedName>
    <definedName name="SLD.030.D.0.06.2008.00.01.0.115201010">12</definedName>
    <definedName name="SLD.030.D.0.06.2008.00.01.0.115201011">115</definedName>
    <definedName name="SLD.030.D.0.06.2008.00.01.0.115201012">25</definedName>
    <definedName name="SLD.030.D.0.06.2008.00.01.0.115201999">0</definedName>
    <definedName name="SLD.030.D.0.06.2008.00.01.0.115301001">0</definedName>
    <definedName name="SLD.030.D.0.06.2008.00.01.0.115301002">0</definedName>
    <definedName name="SLD.030.D.0.06.2008.00.01.0.115301003">0</definedName>
    <definedName name="SLD.030.D.0.06.2008.00.01.0.115301004">0</definedName>
    <definedName name="SLD.030.D.0.06.2008.00.01.0.115301005">0</definedName>
    <definedName name="SLD.030.D.0.06.2008.00.01.0.115301006">0</definedName>
    <definedName name="SLD.030.D.0.06.2008.00.01.0.115301007">0</definedName>
    <definedName name="SLD.030.D.0.06.2008.00.01.0.115301008">0</definedName>
    <definedName name="SLD.030.D.0.06.2008.00.01.0.115301009">0</definedName>
    <definedName name="SLD.030.D.0.06.2008.00.01.0.115301010">0</definedName>
    <definedName name="SLD.030.D.0.06.2008.00.01.0.115301999">0</definedName>
    <definedName name="SLD.030.D.0.06.2008.00.01.0.117101">93</definedName>
    <definedName name="SLD.030.D.0.06.2008.00.01.0.117102">15</definedName>
    <definedName name="SLD.030.D.0.06.2008.00.01.0.117104">0</definedName>
    <definedName name="SLD.030.D.0.06.2008.00.01.0.117301">0</definedName>
    <definedName name="SLD.030.D.0.06.2008.00.01.0.117302">0</definedName>
    <definedName name="SLD.030.D.0.06.2008.00.01.0.117399">11</definedName>
    <definedName name="SLD.030.D.0.06.2008.00.01.0.121201">0</definedName>
    <definedName name="SLD.030.D.0.06.2008.00.01.0.121202">0</definedName>
    <definedName name="SLD.030.D.0.06.2008.00.01.0.121203">0</definedName>
    <definedName name="SLD.030.D.0.06.2008.00.01.0.121204">0</definedName>
    <definedName name="SLD.030.D.0.06.2008.00.01.0.121299">0</definedName>
    <definedName name="SLD.030.D.0.06.2008.00.01.0.121401001">0</definedName>
    <definedName name="SLD.030.D.0.06.2008.00.01.0.121401002">0</definedName>
    <definedName name="SLD.030.D.0.06.2008.00.01.0.121403001">0</definedName>
    <definedName name="SLD.030.D.0.06.2008.00.01.0.121403002">0</definedName>
    <definedName name="SLD.030.D.0.06.2008.00.01.0.121403999">0</definedName>
    <definedName name="SLD.030.D.0.06.2008.00.01.0.121601">0</definedName>
    <definedName name="SLD.030.D.0.06.2008.00.01.0.121602">0</definedName>
    <definedName name="SLD.030.D.0.06.2008.00.01.0.121699">0</definedName>
    <definedName name="SLD.030.D.0.06.2008.00.01.0.122301">0</definedName>
    <definedName name="SLD.030.D.0.06.2008.00.01.0.122302">1606</definedName>
    <definedName name="SLD.030.D.0.06.2008.00.01.0.122303">0</definedName>
    <definedName name="SLD.030.D.0.06.2008.00.01.0.122303001">0</definedName>
    <definedName name="SLD.030.D.0.06.2008.00.01.0.122303002">0</definedName>
    <definedName name="SLD.030.D.0.06.2008.00.01.0.122303998">0</definedName>
    <definedName name="SLD.030.D.0.06.2008.00.01.0.122304">0</definedName>
    <definedName name="SLD.030.D.0.06.2008.00.01.0.122305">-134</definedName>
    <definedName name="SLD.030.D.0.06.2008.00.01.0.122306">0</definedName>
    <definedName name="SLD.030.D.0.06.2008.00.01.0.122306001">0</definedName>
    <definedName name="SLD.030.D.0.06.2008.00.01.0.122306002">0</definedName>
    <definedName name="SLD.030.D.0.06.2008.00.01.0.122306999">0</definedName>
    <definedName name="SLD.030.D.0.06.2008.00.01.0.214101001">0</definedName>
    <definedName name="SLD.030.D.0.06.2008.00.01.0.214101002">0</definedName>
    <definedName name="SLD.030.D.0.06.2008.00.01.0.214101005">0</definedName>
    <definedName name="SLD.030.D.0.06.2008.00.01.0.214101006">0</definedName>
    <definedName name="SLD.030.D.0.06.2008.00.01.0.214101007">0</definedName>
    <definedName name="SLD.030.D.0.06.2008.00.01.0.214101008">0</definedName>
    <definedName name="SLD.030.D.0.06.2008.00.01.0.214101009">0</definedName>
    <definedName name="SLD.030.D.0.06.2008.00.01.0.214101010">0</definedName>
    <definedName name="SLD.030.D.0.06.2008.00.01.0.214101011">0</definedName>
    <definedName name="SLD.030.D.0.06.2008.00.01.0.214101012">0</definedName>
    <definedName name="SLD.030.D.0.06.2008.00.01.0.214101013">0</definedName>
    <definedName name="SLD.030.D.0.06.2008.00.01.0.214101014">0</definedName>
    <definedName name="SLD.030.D.0.06.2008.00.01.0.214101015">0</definedName>
    <definedName name="SLD.030.D.0.06.2008.00.01.0.214101016">0</definedName>
    <definedName name="SLD.030.D.0.06.2008.00.01.0.214101017">0</definedName>
    <definedName name="SLD.030.D.0.06.2008.00.01.0.214101018">0</definedName>
    <definedName name="SLD.030.D.0.06.2008.00.01.0.214101100">0</definedName>
    <definedName name="SLD.030.D.0.06.2008.00.01.0.214101101">0</definedName>
    <definedName name="SLD.030.D.0.06.2008.00.01.0.214101102">0</definedName>
    <definedName name="SLD.030.D.0.06.2008.00.01.0.214101103">0</definedName>
    <definedName name="SLD.030.D.0.06.2008.00.01.0.214101104">0</definedName>
    <definedName name="SLD.030.D.0.06.2008.00.01.0.214101105">0</definedName>
    <definedName name="SLD.030.D.0.06.2008.00.01.0.214101999">0</definedName>
    <definedName name="SLD.030.D.0.06.2008.00.01.0.214103001">0</definedName>
    <definedName name="SLD.030.D.0.06.2008.00.01.0.214103002">0</definedName>
    <definedName name="SLD.030.D.0.06.2008.00.01.0.214103004">0</definedName>
    <definedName name="SLD.030.D.0.06.2008.00.01.0.214103100">0</definedName>
    <definedName name="SLD.030.D.0.06.2008.00.01.0.214103101">0</definedName>
    <definedName name="SLD.030.D.0.06.2008.00.01.0.214103999">0</definedName>
    <definedName name="SLD.030.D.0.06.2008.00.01.0.214198001">2</definedName>
    <definedName name="SLD.030.D.0.06.2008.00.01.0.214198002">0</definedName>
    <definedName name="SLD.030.D.0.06.2008.00.01.0.214198003">0</definedName>
    <definedName name="SLD.030.D.0.06.2008.00.01.0.214198004">0</definedName>
    <definedName name="SLD.030.D.0.06.2008.00.01.0.214198005">0</definedName>
    <definedName name="SLD.030.D.0.06.2008.00.01.0.214198006">0</definedName>
    <definedName name="SLD.030.D.0.06.2008.00.01.0.214198007">7</definedName>
    <definedName name="SLD.030.D.0.06.2008.00.01.0.214198008">0</definedName>
    <definedName name="SLD.030.D.0.06.2008.00.01.0.214198009">0</definedName>
    <definedName name="SLD.030.D.0.06.2008.00.01.0.214198010">0</definedName>
    <definedName name="SLD.030.D.0.06.2008.00.01.0.214198011">0</definedName>
    <definedName name="SLD.030.D.0.06.2008.00.01.0.214198012">0</definedName>
    <definedName name="SLD.030.D.0.06.2008.00.01.0.214198013">0</definedName>
    <definedName name="SLD.030.D.0.06.2008.00.01.0.214198014">0</definedName>
    <definedName name="SLD.030.D.0.06.2008.00.01.0.214198015">17</definedName>
    <definedName name="SLD.030.D.0.06.2008.00.01.0.214198016">0</definedName>
    <definedName name="SLD.030.D.0.06.2008.00.01.0.214198017">0</definedName>
    <definedName name="SLD.030.D.0.06.2008.00.01.0.214199001">0</definedName>
    <definedName name="SLD.030.D.0.06.2008.00.01.0.214199002">0</definedName>
    <definedName name="SLD.030.D.0.06.2008.00.01.0.214199003">163</definedName>
    <definedName name="SLD.030.D.0.06.2008.00.01.0.214299">0</definedName>
    <definedName name="SLD.030.D.0.06.2008.00.01.0.215101">0</definedName>
    <definedName name="SLD.030.D.0.06.2008.00.01.0.215102">0</definedName>
    <definedName name="SLD.030.D.0.06.2008.00.01.0.215201">0</definedName>
    <definedName name="SLD.030.D.0.06.2008.00.01.0.215202">0</definedName>
    <definedName name="SLD.030.D.0.06.2008.00.01.0.215203">0</definedName>
    <definedName name="SLD.030.D.0.06.2008.00.01.0.215204">0</definedName>
    <definedName name="SLD.030.D.0.06.2008.00.01.0.215299">9</definedName>
    <definedName name="SLD.030.D.0.06.2008.00.01.0.215299002">0</definedName>
    <definedName name="SLD.030.D.0.06.2008.00.01.0.215302">0</definedName>
    <definedName name="SLD.030.D.0.06.2008.00.01.0.217299">0</definedName>
    <definedName name="SLD.030.D.0.06.2008.00.01.0.224101001">0</definedName>
    <definedName name="SLD.030.D.0.06.2008.00.01.0.224101002">0</definedName>
    <definedName name="SLD.030.D.0.06.2008.00.01.0.224101003">0</definedName>
    <definedName name="SLD.030.D.0.06.2008.00.01.0.224101004">0</definedName>
    <definedName name="SLD.030.D.0.06.2008.00.01.0.224101005">0</definedName>
    <definedName name="SLD.030.D.0.06.2008.00.01.0.224101006">0</definedName>
    <definedName name="SLD.030.D.0.06.2008.00.01.0.224101007">0</definedName>
    <definedName name="SLD.030.D.0.06.2008.00.01.0.224101008">0</definedName>
    <definedName name="SLD.030.D.0.06.2008.00.01.0.224101009">0</definedName>
    <definedName name="SLD.030.D.0.06.2008.00.01.0.224206">0</definedName>
    <definedName name="SLD.030.D.0.06.2008.00.01.0.225101">0</definedName>
    <definedName name="SLD.030.D.0.06.2008.00.01.0.225199">0</definedName>
    <definedName name="SLD.030.D.0.06.2008.00.01.0.225199002">0</definedName>
    <definedName name="SLD.030.D.0.06.2008.00.01.0.431101001">0</definedName>
    <definedName name="SLD.030.D.0.06.2008.00.01.0.431101002">0</definedName>
    <definedName name="SLD.030.D.0.06.2008.00.01.0.431101003">0</definedName>
    <definedName name="SLD.030.D.0.06.2008.00.01.0.431101004">0</definedName>
    <definedName name="SLD.030.D.0.06.2008.00.01.0.431101005">0</definedName>
    <definedName name="SLD.030.D.0.06.2008.00.01.0.431101006">0</definedName>
    <definedName name="SLD.030.D.0.06.2008.00.01.0.431101007">0</definedName>
    <definedName name="SLD.030.D.0.06.2008.00.01.0.431101008">0</definedName>
    <definedName name="SLD.030.D.0.06.2008.00.01.0.431101009">0</definedName>
    <definedName name="SLD.030.D.0.06.2008.00.01.0.431101010">0</definedName>
    <definedName name="SLD.030.D.0.06.2008.00.01.0.431101011">0</definedName>
    <definedName name="SLD.030.D.0.06.2008.00.01.0.431101012">0</definedName>
    <definedName name="SLD.030.D.0.06.2008.00.01.0.431101013">0</definedName>
    <definedName name="SLD.030.D.0.06.2008.00.01.0.431101014">0</definedName>
    <definedName name="SLD.030.D.0.06.2008.00.01.0.431101015">0</definedName>
    <definedName name="SLD.030.D.0.06.2008.00.01.0.431101016">0</definedName>
    <definedName name="SLD.030.D.0.06.2008.00.01.0.431101017">-12</definedName>
    <definedName name="SLD.030.D.0.09.2008.00.01.0.113101">0</definedName>
    <definedName name="SLD.030.D.0.09.2008.00.01.0.113102">0</definedName>
    <definedName name="SLD.030.D.0.09.2008.00.01.0.113103">0</definedName>
    <definedName name="SLD.030.D.0.09.2008.00.01.0.113104006">0</definedName>
    <definedName name="SLD.030.D.0.09.2008.00.01.0.113104007">0</definedName>
    <definedName name="SLD.030.D.0.09.2008.00.01.0.113105">0</definedName>
    <definedName name="SLD.030.D.0.09.2008.00.01.0.113199">0</definedName>
    <definedName name="SLD.030.D.0.09.2008.00.01.0.1132">0</definedName>
    <definedName name="SLD.030.D.0.09.2008.00.01.0.1133">0</definedName>
    <definedName name="SLD.030.D.0.09.2008.00.01.0.1139">0</definedName>
    <definedName name="SLD.030.D.0.09.2008.00.01.0.115101001">0</definedName>
    <definedName name="SLD.030.D.0.09.2008.00.01.0.115101002">0</definedName>
    <definedName name="SLD.030.D.0.09.2008.00.01.0.115103001">0</definedName>
    <definedName name="SLD.030.D.0.09.2008.00.01.0.115103002">0</definedName>
    <definedName name="SLD.030.D.0.09.2008.00.01.0.115201001">0</definedName>
    <definedName name="SLD.030.D.0.09.2008.00.01.0.115201002">2</definedName>
    <definedName name="SLD.030.D.0.09.2008.00.01.0.115201003">0</definedName>
    <definedName name="SLD.030.D.0.09.2008.00.01.0.115201004">0</definedName>
    <definedName name="SLD.030.D.0.09.2008.00.01.0.115201005">0</definedName>
    <definedName name="SLD.030.D.0.09.2008.00.01.0.115201006">0</definedName>
    <definedName name="SLD.030.D.0.09.2008.00.01.0.115201007">0</definedName>
    <definedName name="SLD.030.D.0.09.2008.00.01.0.115201008">0</definedName>
    <definedName name="SLD.030.D.0.09.2008.00.01.0.115201009">0</definedName>
    <definedName name="SLD.030.D.0.09.2008.00.01.0.115201010">13</definedName>
    <definedName name="SLD.030.D.0.09.2008.00.01.0.115201011">113</definedName>
    <definedName name="SLD.030.D.0.09.2008.00.01.0.115201012">25</definedName>
    <definedName name="SLD.030.D.0.09.2008.00.01.0.115201999">0</definedName>
    <definedName name="SLD.030.D.0.09.2008.00.01.0.115301001">0</definedName>
    <definedName name="SLD.030.D.0.09.2008.00.01.0.115301002">0</definedName>
    <definedName name="SLD.030.D.0.09.2008.00.01.0.115301003">0</definedName>
    <definedName name="SLD.030.D.0.09.2008.00.01.0.115301004">0</definedName>
    <definedName name="SLD.030.D.0.09.2008.00.01.0.115301005">0</definedName>
    <definedName name="SLD.030.D.0.09.2008.00.01.0.115301006">0</definedName>
    <definedName name="SLD.030.D.0.09.2008.00.01.0.115301007">0</definedName>
    <definedName name="SLD.030.D.0.09.2008.00.01.0.115301008">0</definedName>
    <definedName name="SLD.030.D.0.09.2008.00.01.0.115301009">0</definedName>
    <definedName name="SLD.030.D.0.09.2008.00.01.0.115301010">0</definedName>
    <definedName name="SLD.030.D.0.09.2008.00.01.0.115301999">0</definedName>
    <definedName name="SLD.030.D.0.09.2008.00.01.0.117101">86</definedName>
    <definedName name="SLD.030.D.0.09.2008.00.01.0.117104">0</definedName>
    <definedName name="SLD.030.D.0.09.2008.00.01.0.117301">0</definedName>
    <definedName name="SLD.030.D.0.09.2008.00.01.0.117302">0</definedName>
    <definedName name="SLD.030.D.0.09.2008.00.01.0.117399">12</definedName>
    <definedName name="SLD.030.D.0.09.2008.00.01.0.121201">0</definedName>
    <definedName name="SLD.030.D.0.09.2008.00.01.0.121202">0</definedName>
    <definedName name="SLD.030.D.0.09.2008.00.01.0.121203">0</definedName>
    <definedName name="SLD.030.D.0.09.2008.00.01.0.121204">0</definedName>
    <definedName name="SLD.030.D.0.09.2008.00.01.0.121299">0</definedName>
    <definedName name="SLD.030.D.0.09.2008.00.01.0.121401001">0</definedName>
    <definedName name="SLD.030.D.0.09.2008.00.01.0.121401002">0</definedName>
    <definedName name="SLD.030.D.0.09.2008.00.01.0.121403001">0</definedName>
    <definedName name="SLD.030.D.0.09.2008.00.01.0.121403002">0</definedName>
    <definedName name="SLD.030.D.0.09.2008.00.01.0.121403999">0</definedName>
    <definedName name="SLD.030.D.0.09.2008.00.01.0.121601">0</definedName>
    <definedName name="SLD.030.D.0.09.2008.00.01.0.121602">0</definedName>
    <definedName name="SLD.030.D.0.09.2008.00.01.0.121699">0</definedName>
    <definedName name="SLD.030.D.0.09.2008.00.01.0.122301">0</definedName>
    <definedName name="SLD.030.D.0.09.2008.00.01.0.122304">0</definedName>
    <definedName name="SLD.030.D.0.09.2008.00.01.0.214101001">0</definedName>
    <definedName name="SLD.030.D.0.09.2008.00.01.0.214101002">0</definedName>
    <definedName name="SLD.030.D.0.09.2008.00.01.0.214101005">0</definedName>
    <definedName name="SLD.030.D.0.09.2008.00.01.0.214101006">0</definedName>
    <definedName name="SLD.030.D.0.09.2008.00.01.0.214101007">0</definedName>
    <definedName name="SLD.030.D.0.09.2008.00.01.0.214101008">0</definedName>
    <definedName name="SLD.030.D.0.09.2008.00.01.0.214101009">0</definedName>
    <definedName name="SLD.030.D.0.09.2008.00.01.0.214101010">0</definedName>
    <definedName name="SLD.030.D.0.09.2008.00.01.0.214101011">0</definedName>
    <definedName name="SLD.030.D.0.09.2008.00.01.0.214101012">0</definedName>
    <definedName name="SLD.030.D.0.09.2008.00.01.0.214101013">0</definedName>
    <definedName name="SLD.030.D.0.09.2008.00.01.0.214101014">0</definedName>
    <definedName name="SLD.030.D.0.09.2008.00.01.0.214101015">0</definedName>
    <definedName name="SLD.030.D.0.09.2008.00.01.0.214101016">0</definedName>
    <definedName name="SLD.030.D.0.09.2008.00.01.0.214101017">0</definedName>
    <definedName name="SLD.030.D.0.09.2008.00.01.0.214101018">0</definedName>
    <definedName name="SLD.030.D.0.09.2008.00.01.0.214101100">0</definedName>
    <definedName name="SLD.030.D.0.09.2008.00.01.0.214101101">0</definedName>
    <definedName name="SLD.030.D.0.09.2008.00.01.0.214101102">0</definedName>
    <definedName name="SLD.030.D.0.09.2008.00.01.0.214101103">0</definedName>
    <definedName name="SLD.030.D.0.09.2008.00.01.0.214101104">0</definedName>
    <definedName name="SLD.030.D.0.09.2008.00.01.0.214101105">0</definedName>
    <definedName name="SLD.030.D.0.09.2008.00.01.0.214101999">0</definedName>
    <definedName name="SLD.030.D.0.09.2008.00.01.0.214103001">0</definedName>
    <definedName name="SLD.030.D.0.09.2008.00.01.0.214103002">0</definedName>
    <definedName name="SLD.030.D.0.09.2008.00.01.0.214103004">0</definedName>
    <definedName name="SLD.030.D.0.09.2008.00.01.0.214103100">0</definedName>
    <definedName name="SLD.030.D.0.09.2008.00.01.0.214103101">0</definedName>
    <definedName name="SLD.030.D.0.09.2008.00.01.0.214103999">0</definedName>
    <definedName name="SLD.030.D.0.09.2008.00.01.0.214198001">1</definedName>
    <definedName name="SLD.030.D.0.09.2008.00.01.0.214198002">1</definedName>
    <definedName name="SLD.030.D.0.09.2008.00.01.0.214198003">0</definedName>
    <definedName name="SLD.030.D.0.09.2008.00.01.0.214198004">0</definedName>
    <definedName name="SLD.030.D.0.09.2008.00.01.0.214198005">0</definedName>
    <definedName name="SLD.030.D.0.09.2008.00.01.0.214198006">0</definedName>
    <definedName name="SLD.030.D.0.09.2008.00.01.0.214198007">9</definedName>
    <definedName name="SLD.030.D.0.09.2008.00.01.0.214198008">0</definedName>
    <definedName name="SLD.030.D.0.09.2008.00.01.0.214198009">0</definedName>
    <definedName name="SLD.030.D.0.09.2008.00.01.0.214198010">0</definedName>
    <definedName name="SLD.030.D.0.09.2008.00.01.0.214198011">0</definedName>
    <definedName name="SLD.030.D.0.09.2008.00.01.0.214198012">0</definedName>
    <definedName name="SLD.030.D.0.09.2008.00.01.0.214198013">0</definedName>
    <definedName name="SLD.030.D.0.09.2008.00.01.0.214198014">0</definedName>
    <definedName name="SLD.030.D.0.09.2008.00.01.0.214198015">24</definedName>
    <definedName name="SLD.030.D.0.09.2008.00.01.0.214198016">0</definedName>
    <definedName name="SLD.030.D.0.09.2008.00.01.0.214198017">0</definedName>
    <definedName name="SLD.030.D.0.09.2008.00.01.0.214199001">0</definedName>
    <definedName name="SLD.030.D.0.09.2008.00.01.0.214199002">0</definedName>
    <definedName name="SLD.030.D.0.09.2008.00.01.0.214199003">173</definedName>
    <definedName name="SLD.030.D.0.09.2008.00.01.0.214299">0</definedName>
    <definedName name="SLD.030.D.0.09.2008.00.01.0.215101">0</definedName>
    <definedName name="SLD.030.D.0.09.2008.00.01.0.215102">0</definedName>
    <definedName name="SLD.030.D.0.09.2008.00.01.0.215201">0</definedName>
    <definedName name="SLD.030.D.0.09.2008.00.01.0.215202">0</definedName>
    <definedName name="SLD.030.D.0.09.2008.00.01.0.215203">0</definedName>
    <definedName name="SLD.030.D.0.09.2008.00.01.0.215204">0</definedName>
    <definedName name="SLD.030.D.0.09.2008.00.01.0.215299">10</definedName>
    <definedName name="SLD.030.D.0.09.2008.00.01.0.215299002">0</definedName>
    <definedName name="SLD.030.D.0.09.2008.00.01.0.215302">0</definedName>
    <definedName name="SLD.030.D.0.09.2008.00.01.0.217299">0</definedName>
    <definedName name="SLD.030.D.0.09.2008.00.01.0.224101001">0</definedName>
    <definedName name="SLD.030.D.0.09.2008.00.01.0.224101002">0</definedName>
    <definedName name="SLD.030.D.0.09.2008.00.01.0.224101005">0</definedName>
    <definedName name="SLD.030.D.0.09.2008.00.01.0.224101006">0</definedName>
    <definedName name="SLD.030.D.0.09.2008.00.01.0.224101007">0</definedName>
    <definedName name="SLD.030.D.0.09.2008.00.01.0.224101008">0</definedName>
    <definedName name="SLD.030.D.0.09.2008.00.01.0.224101009">0</definedName>
    <definedName name="SLD.030.D.0.09.2008.00.01.0.224206">0</definedName>
    <definedName name="SLD.030.D.0.09.2008.00.01.0.225101">0</definedName>
    <definedName name="SLD.030.D.0.09.2008.00.01.0.225199">0</definedName>
    <definedName name="SLD.030.D.0.09.2008.00.01.0.225199002">0</definedName>
    <definedName name="SLD.030.D.0.09.2008.00.01.0.431101001">0</definedName>
    <definedName name="SLD.030.D.0.09.2008.00.01.0.431101002">0</definedName>
    <definedName name="SLD.030.D.0.09.2008.00.01.0.431101003">0</definedName>
    <definedName name="SLD.030.D.0.09.2008.00.01.0.431101004">0</definedName>
    <definedName name="SLD.030.D.0.09.2008.00.01.0.431101005">0</definedName>
    <definedName name="SLD.030.D.0.09.2008.00.01.0.431101006">0</definedName>
    <definedName name="SLD.030.D.0.09.2008.00.01.0.431101007">0</definedName>
    <definedName name="SLD.030.D.0.09.2008.00.01.0.431101008">0</definedName>
    <definedName name="SLD.030.D.0.09.2008.00.01.0.431101009">0</definedName>
    <definedName name="SLD.030.D.0.09.2008.00.01.0.431101010">0</definedName>
    <definedName name="SLD.030.D.0.09.2008.00.01.0.431101011">0</definedName>
    <definedName name="SLD.030.D.0.09.2008.00.01.0.431101012">0</definedName>
    <definedName name="SLD.030.D.0.09.2008.00.01.0.431101013">0</definedName>
    <definedName name="SLD.030.D.0.09.2008.00.01.0.431101014">0</definedName>
    <definedName name="SLD.030.D.0.09.2008.00.01.0.431101015">0</definedName>
    <definedName name="SLD.030.D.0.09.2008.00.01.0.431101016">0</definedName>
    <definedName name="SLD.030.D.0.09.2008.00.01.0.431101017">0</definedName>
    <definedName name="SLD.030.D.0.12.2008.00.01.0.113101">0</definedName>
    <definedName name="SLD.030.D.0.12.2008.00.01.0.113102">0</definedName>
    <definedName name="SLD.030.D.0.12.2008.00.01.0.113103">0</definedName>
    <definedName name="SLD.030.D.0.12.2008.00.01.0.113104006">0</definedName>
    <definedName name="SLD.030.D.0.12.2008.00.01.0.113104007">0</definedName>
    <definedName name="SLD.030.D.0.12.2008.00.01.0.113105">0</definedName>
    <definedName name="SLD.030.D.0.12.2008.00.01.0.113199">0</definedName>
    <definedName name="SLD.030.D.0.12.2008.00.01.0.1132">0</definedName>
    <definedName name="SLD.030.D.0.12.2008.00.01.0.1133">0</definedName>
    <definedName name="SLD.030.D.0.12.2008.00.01.0.1139">0</definedName>
    <definedName name="SLD.030.D.0.12.2008.00.01.0.115101001">0</definedName>
    <definedName name="SLD.030.D.0.12.2008.00.01.0.115101002">0</definedName>
    <definedName name="SLD.030.D.0.12.2008.00.01.0.115103001">0</definedName>
    <definedName name="SLD.030.D.0.12.2008.00.01.0.115103002">0</definedName>
    <definedName name="SLD.030.D.0.12.2008.00.01.0.115201001">0</definedName>
    <definedName name="SLD.030.D.0.12.2008.00.01.0.115201002">2</definedName>
    <definedName name="SLD.030.D.0.12.2008.00.01.0.115201003">0</definedName>
    <definedName name="SLD.030.D.0.12.2008.00.01.0.115201004">0</definedName>
    <definedName name="SLD.030.D.0.12.2008.00.01.0.115201005">0</definedName>
    <definedName name="SLD.030.D.0.12.2008.00.01.0.115201006">0</definedName>
    <definedName name="SLD.030.D.0.12.2008.00.01.0.115201007">0</definedName>
    <definedName name="SLD.030.D.0.12.2008.00.01.0.115201008">0</definedName>
    <definedName name="SLD.030.D.0.12.2008.00.01.0.115201009">0</definedName>
    <definedName name="SLD.030.D.0.12.2008.00.01.0.115201010">13</definedName>
    <definedName name="SLD.030.D.0.12.2008.00.01.0.115201011">111</definedName>
    <definedName name="SLD.030.D.0.12.2008.00.01.0.115201012">24</definedName>
    <definedName name="SLD.030.D.0.12.2008.00.01.0.115201999">0</definedName>
    <definedName name="SLD.030.D.0.12.2008.00.01.0.115301001">0</definedName>
    <definedName name="SLD.030.D.0.12.2008.00.01.0.115301002">0</definedName>
    <definedName name="SLD.030.D.0.12.2008.00.01.0.115301003">0</definedName>
    <definedName name="SLD.030.D.0.12.2008.00.01.0.115301004">0</definedName>
    <definedName name="SLD.030.D.0.12.2008.00.01.0.115301005">0</definedName>
    <definedName name="SLD.030.D.0.12.2008.00.01.0.115301006">0</definedName>
    <definedName name="SLD.030.D.0.12.2008.00.01.0.115301007">0</definedName>
    <definedName name="SLD.030.D.0.12.2008.00.01.0.115301008">0</definedName>
    <definedName name="SLD.030.D.0.12.2008.00.01.0.115301009">0</definedName>
    <definedName name="SLD.030.D.0.12.2008.00.01.0.115301010">0</definedName>
    <definedName name="SLD.030.D.0.12.2008.00.01.0.115301999">0</definedName>
    <definedName name="SLD.030.D.0.12.2008.00.01.0.117101">14</definedName>
    <definedName name="SLD.030.D.0.12.2008.00.01.0.117104">0</definedName>
    <definedName name="SLD.030.D.0.12.2008.00.01.0.117301">0</definedName>
    <definedName name="SLD.030.D.0.12.2008.00.01.0.117302">0</definedName>
    <definedName name="SLD.030.D.0.12.2008.00.01.0.117399">12</definedName>
    <definedName name="SLD.030.D.0.12.2008.00.01.0.121201">0</definedName>
    <definedName name="SLD.030.D.0.12.2008.00.01.0.121202">0</definedName>
    <definedName name="SLD.030.D.0.12.2008.00.01.0.121203">0</definedName>
    <definedName name="SLD.030.D.0.12.2008.00.01.0.121204">0</definedName>
    <definedName name="SLD.030.D.0.12.2008.00.01.0.121299">0</definedName>
    <definedName name="SLD.030.D.0.12.2008.00.01.0.121401001">0</definedName>
    <definedName name="SLD.030.D.0.12.2008.00.01.0.121401002">0</definedName>
    <definedName name="SLD.030.D.0.12.2008.00.01.0.121403001">0</definedName>
    <definedName name="SLD.030.D.0.12.2008.00.01.0.121403002">0</definedName>
    <definedName name="SLD.030.D.0.12.2008.00.01.0.121403999">0</definedName>
    <definedName name="SLD.030.D.0.12.2008.00.01.0.121601">0</definedName>
    <definedName name="SLD.030.D.0.12.2008.00.01.0.121602">0</definedName>
    <definedName name="SLD.030.D.0.12.2008.00.01.0.121603">0</definedName>
    <definedName name="SLD.030.D.0.12.2008.00.01.0.121699">0</definedName>
    <definedName name="SLD.030.D.0.12.2008.00.01.0.122301">0</definedName>
    <definedName name="SLD.030.D.0.12.2008.00.01.0.122304">0</definedName>
    <definedName name="SLD.030.D.0.12.2008.00.01.0.214101001">0</definedName>
    <definedName name="SLD.030.D.0.12.2008.00.01.0.214101002">0</definedName>
    <definedName name="SLD.030.D.0.12.2008.00.01.0.214101005">0</definedName>
    <definedName name="SLD.030.D.0.12.2008.00.01.0.214101006">0</definedName>
    <definedName name="SLD.030.D.0.12.2008.00.01.0.214101007">0</definedName>
    <definedName name="SLD.030.D.0.12.2008.00.01.0.214101008">0</definedName>
    <definedName name="SLD.030.D.0.12.2008.00.01.0.214101009">0</definedName>
    <definedName name="SLD.030.D.0.12.2008.00.01.0.214101010">0</definedName>
    <definedName name="SLD.030.D.0.12.2008.00.01.0.214101011">0</definedName>
    <definedName name="SLD.030.D.0.12.2008.00.01.0.214101012">0</definedName>
    <definedName name="SLD.030.D.0.12.2008.00.01.0.214101013">0</definedName>
    <definedName name="SLD.030.D.0.12.2008.00.01.0.214101014">0</definedName>
    <definedName name="SLD.030.D.0.12.2008.00.01.0.214101015">0</definedName>
    <definedName name="SLD.030.D.0.12.2008.00.01.0.214101016">0</definedName>
    <definedName name="SLD.030.D.0.12.2008.00.01.0.214101017">0</definedName>
    <definedName name="SLD.030.D.0.12.2008.00.01.0.214101018">0</definedName>
    <definedName name="SLD.030.D.0.12.2008.00.01.0.214101100">0</definedName>
    <definedName name="SLD.030.D.0.12.2008.00.01.0.214101101">0</definedName>
    <definedName name="SLD.030.D.0.12.2008.00.01.0.214101102">0</definedName>
    <definedName name="SLD.030.D.0.12.2008.00.01.0.214101103">0</definedName>
    <definedName name="SLD.030.D.0.12.2008.00.01.0.214101104">0</definedName>
    <definedName name="SLD.030.D.0.12.2008.00.01.0.214101105">0</definedName>
    <definedName name="SLD.030.D.0.12.2008.00.01.0.214101999">0</definedName>
    <definedName name="SLD.030.D.0.12.2008.00.01.0.214103001">0</definedName>
    <definedName name="SLD.030.D.0.12.2008.00.01.0.214103002">0</definedName>
    <definedName name="SLD.030.D.0.12.2008.00.01.0.214103004">0</definedName>
    <definedName name="SLD.030.D.0.12.2008.00.01.0.214103100">0</definedName>
    <definedName name="SLD.030.D.0.12.2008.00.01.0.214103101">0</definedName>
    <definedName name="SLD.030.D.0.12.2008.00.01.0.214103999">0</definedName>
    <definedName name="SLD.030.D.0.12.2008.00.01.0.214198001">0</definedName>
    <definedName name="SLD.030.D.0.12.2008.00.01.0.214198002">2</definedName>
    <definedName name="SLD.030.D.0.12.2008.00.01.0.214198003">0</definedName>
    <definedName name="SLD.030.D.0.12.2008.00.01.0.214198004">1</definedName>
    <definedName name="SLD.030.D.0.12.2008.00.01.0.214198005">0</definedName>
    <definedName name="SLD.030.D.0.12.2008.00.01.0.214198006">0</definedName>
    <definedName name="SLD.030.D.0.12.2008.00.01.0.214198007">13</definedName>
    <definedName name="SLD.030.D.0.12.2008.00.01.0.214198008">0</definedName>
    <definedName name="SLD.030.D.0.12.2008.00.01.0.214198009">0</definedName>
    <definedName name="SLD.030.D.0.12.2008.00.01.0.214198010">0</definedName>
    <definedName name="SLD.030.D.0.12.2008.00.01.0.214198011">0</definedName>
    <definedName name="SLD.030.D.0.12.2008.00.01.0.214198012">0</definedName>
    <definedName name="SLD.030.D.0.12.2008.00.01.0.214198013">0</definedName>
    <definedName name="SLD.030.D.0.12.2008.00.01.0.214198014">0</definedName>
    <definedName name="SLD.030.D.0.12.2008.00.01.0.214198015">36</definedName>
    <definedName name="SLD.030.D.0.12.2008.00.01.0.214198016">0</definedName>
    <definedName name="SLD.030.D.0.12.2008.00.01.0.214198017">0</definedName>
    <definedName name="SLD.030.D.0.12.2008.00.01.0.214199001">0</definedName>
    <definedName name="SLD.030.D.0.12.2008.00.01.0.214199002">0</definedName>
    <definedName name="SLD.030.D.0.12.2008.00.01.0.214199003">173</definedName>
    <definedName name="SLD.030.D.0.12.2008.00.01.0.214299">0</definedName>
    <definedName name="SLD.030.D.0.12.2008.00.01.0.215101">0</definedName>
    <definedName name="SLD.030.D.0.12.2008.00.01.0.215102">0</definedName>
    <definedName name="SLD.030.D.0.12.2008.00.01.0.215201">0</definedName>
    <definedName name="SLD.030.D.0.12.2008.00.01.0.215202">0</definedName>
    <definedName name="SLD.030.D.0.12.2008.00.01.0.215203">1</definedName>
    <definedName name="SLD.030.D.0.12.2008.00.01.0.215204">0</definedName>
    <definedName name="SLD.030.D.0.12.2008.00.01.0.215299">8</definedName>
    <definedName name="SLD.030.D.0.12.2008.00.01.0.215299002">0</definedName>
    <definedName name="SLD.030.D.0.12.2008.00.01.0.215302">0</definedName>
    <definedName name="SLD.030.D.0.12.2008.00.01.0.217299">0</definedName>
    <definedName name="SLD.030.D.0.12.2008.00.01.0.224101001">0</definedName>
    <definedName name="SLD.030.D.0.12.2008.00.01.0.224101002">0</definedName>
    <definedName name="SLD.030.D.0.12.2008.00.01.0.224101005">0</definedName>
    <definedName name="SLD.030.D.0.12.2008.00.01.0.224101006">0</definedName>
    <definedName name="SLD.030.D.0.12.2008.00.01.0.224101007">0</definedName>
    <definedName name="SLD.030.D.0.12.2008.00.01.0.224101008">0</definedName>
    <definedName name="SLD.030.D.0.12.2008.00.01.0.224101009">0</definedName>
    <definedName name="SLD.030.D.0.12.2008.00.01.0.224206">0</definedName>
    <definedName name="SLD.030.D.0.12.2008.00.01.0.225101">0</definedName>
    <definedName name="SLD.030.D.0.12.2008.00.01.0.225199">0</definedName>
    <definedName name="SLD.030.D.0.12.2008.00.01.0.225199002">0</definedName>
    <definedName name="SLD.033.C.0.06.2008.00.01.0.DGR86">3</definedName>
    <definedName name="SLD.033.C.0.09.2008.00.01.0.DGR86">10</definedName>
    <definedName name="SLD.033.C.0.12.2008.00.01.0.DGR86">11</definedName>
    <definedName name="SLD.033.D.0.03.2008.00.01.0.113101">0</definedName>
    <definedName name="SLD.033.D.0.03.2008.00.01.0.113102">0</definedName>
    <definedName name="SLD.033.D.0.03.2008.00.01.0.113103">0</definedName>
    <definedName name="SLD.033.D.0.03.2008.00.01.0.113104">0</definedName>
    <definedName name="SLD.033.D.0.03.2008.00.01.0.113104006">0</definedName>
    <definedName name="SLD.033.D.0.03.2008.00.01.0.113104007">0</definedName>
    <definedName name="SLD.033.D.0.03.2008.00.01.0.113105">0</definedName>
    <definedName name="SLD.033.D.0.03.2008.00.01.0.113199">0</definedName>
    <definedName name="SLD.033.D.0.03.2008.00.01.0.1132">0</definedName>
    <definedName name="SLD.033.D.0.03.2008.00.01.0.1133">0</definedName>
    <definedName name="SLD.033.D.0.03.2008.00.01.0.1139">0</definedName>
    <definedName name="SLD.033.D.0.03.2008.00.01.0.115101001">0</definedName>
    <definedName name="SLD.033.D.0.03.2008.00.01.0.115101002">0</definedName>
    <definedName name="SLD.033.D.0.03.2008.00.01.0.115103001">0</definedName>
    <definedName name="SLD.033.D.0.03.2008.00.01.0.115103002">0</definedName>
    <definedName name="SLD.033.D.0.03.2008.00.01.0.115201001">0</definedName>
    <definedName name="SLD.033.D.0.03.2008.00.01.0.115201002">3</definedName>
    <definedName name="SLD.033.D.0.03.2008.00.01.0.115201003">0</definedName>
    <definedName name="SLD.033.D.0.03.2008.00.01.0.115201004">0</definedName>
    <definedName name="SLD.033.D.0.03.2008.00.01.0.115201005">0</definedName>
    <definedName name="SLD.033.D.0.03.2008.00.01.0.115201006">0</definedName>
    <definedName name="SLD.033.D.0.03.2008.00.01.0.115201007">0</definedName>
    <definedName name="SLD.033.D.0.03.2008.00.01.0.115201008">0</definedName>
    <definedName name="SLD.033.D.0.03.2008.00.01.0.115201009">0</definedName>
    <definedName name="SLD.033.D.0.03.2008.00.01.0.115201010">9</definedName>
    <definedName name="SLD.033.D.0.03.2008.00.01.0.115201011">39</definedName>
    <definedName name="SLD.033.D.0.03.2008.00.01.0.115201012">9</definedName>
    <definedName name="SLD.033.D.0.03.2008.00.01.0.115201999">0</definedName>
    <definedName name="SLD.033.D.0.03.2008.00.01.0.115301001">0</definedName>
    <definedName name="SLD.033.D.0.03.2008.00.01.0.115301002">0</definedName>
    <definedName name="SLD.033.D.0.03.2008.00.01.0.115301003">0</definedName>
    <definedName name="SLD.033.D.0.03.2008.00.01.0.115301004">0</definedName>
    <definedName name="SLD.033.D.0.03.2008.00.01.0.115301005">0</definedName>
    <definedName name="SLD.033.D.0.03.2008.00.01.0.115301006">0</definedName>
    <definedName name="SLD.033.D.0.03.2008.00.01.0.115301007">0</definedName>
    <definedName name="SLD.033.D.0.03.2008.00.01.0.115301008">0</definedName>
    <definedName name="SLD.033.D.0.03.2008.00.01.0.115301009">0</definedName>
    <definedName name="SLD.033.D.0.03.2008.00.01.0.115301010">0</definedName>
    <definedName name="SLD.033.D.0.03.2008.00.01.0.115301999">0</definedName>
    <definedName name="SLD.033.D.0.03.2008.00.01.0.121201">0</definedName>
    <definedName name="SLD.033.D.0.03.2008.00.01.0.121202">0</definedName>
    <definedName name="SLD.033.D.0.03.2008.00.01.0.121203">0</definedName>
    <definedName name="SLD.033.D.0.03.2008.00.01.0.121204">0</definedName>
    <definedName name="SLD.033.D.0.03.2008.00.01.0.121299">0</definedName>
    <definedName name="SLD.033.D.0.03.2008.00.01.0.121401001">0</definedName>
    <definedName name="SLD.033.D.0.03.2008.00.01.0.121401002">0</definedName>
    <definedName name="SLD.033.D.0.03.2008.00.01.0.121403001">0</definedName>
    <definedName name="SLD.033.D.0.03.2008.00.01.0.121403002">0</definedName>
    <definedName name="SLD.033.D.0.03.2008.00.01.0.121403999">0</definedName>
    <definedName name="SLD.033.D.0.03.2008.00.01.0.122301">0</definedName>
    <definedName name="SLD.033.D.0.03.2008.00.01.0.122302">0</definedName>
    <definedName name="SLD.033.D.0.03.2008.00.01.0.122303">0</definedName>
    <definedName name="SLD.033.D.0.03.2008.00.01.0.122303001">0</definedName>
    <definedName name="SLD.033.D.0.03.2008.00.01.0.122303002">0</definedName>
    <definedName name="SLD.033.D.0.03.2008.00.01.0.122303998">0</definedName>
    <definedName name="SLD.033.D.0.03.2008.00.01.0.122304">0</definedName>
    <definedName name="SLD.033.D.0.03.2008.00.01.0.122305">0</definedName>
    <definedName name="SLD.033.D.0.03.2008.00.01.0.122306">0</definedName>
    <definedName name="SLD.033.D.0.03.2008.00.01.0.122306001">0</definedName>
    <definedName name="SLD.033.D.0.03.2008.00.01.0.122306002">0</definedName>
    <definedName name="SLD.033.D.0.03.2008.00.01.0.122306999">0</definedName>
    <definedName name="SLD.033.D.0.03.2008.00.01.0.214101001">0</definedName>
    <definedName name="SLD.033.D.0.03.2008.00.01.0.214101002">0</definedName>
    <definedName name="SLD.033.D.0.03.2008.00.01.0.214101005">0</definedName>
    <definedName name="SLD.033.D.0.03.2008.00.01.0.214101006">0</definedName>
    <definedName name="SLD.033.D.0.03.2008.00.01.0.214101007">0</definedName>
    <definedName name="SLD.033.D.0.03.2008.00.01.0.214101008">0</definedName>
    <definedName name="SLD.033.D.0.03.2008.00.01.0.214101009">0</definedName>
    <definedName name="SLD.033.D.0.03.2008.00.01.0.214101010">0</definedName>
    <definedName name="SLD.033.D.0.03.2008.00.01.0.214101011">0</definedName>
    <definedName name="SLD.033.D.0.03.2008.00.01.0.214101012">0</definedName>
    <definedName name="SLD.033.D.0.03.2008.00.01.0.214101013">0</definedName>
    <definedName name="SLD.033.D.0.03.2008.00.01.0.214101014">0</definedName>
    <definedName name="SLD.033.D.0.03.2008.00.01.0.214101015">0</definedName>
    <definedName name="SLD.033.D.0.03.2008.00.01.0.214101016">0</definedName>
    <definedName name="SLD.033.D.0.03.2008.00.01.0.214101017">0</definedName>
    <definedName name="SLD.033.D.0.03.2008.00.01.0.214101018">0</definedName>
    <definedName name="SLD.033.D.0.03.2008.00.01.0.214101100">0</definedName>
    <definedName name="SLD.033.D.0.03.2008.00.01.0.214101101">0</definedName>
    <definedName name="SLD.033.D.0.03.2008.00.01.0.214101102">0</definedName>
    <definedName name="SLD.033.D.0.03.2008.00.01.0.214101103">0</definedName>
    <definedName name="SLD.033.D.0.03.2008.00.01.0.214101104">0</definedName>
    <definedName name="SLD.033.D.0.03.2008.00.01.0.214101105">0</definedName>
    <definedName name="SLD.033.D.0.03.2008.00.01.0.214101999">0</definedName>
    <definedName name="SLD.033.D.0.03.2008.00.01.0.214103001">0</definedName>
    <definedName name="SLD.033.D.0.03.2008.00.01.0.214103002">0</definedName>
    <definedName name="SLD.033.D.0.03.2008.00.01.0.214103004">0</definedName>
    <definedName name="SLD.033.D.0.03.2008.00.01.0.214103100">0</definedName>
    <definedName name="SLD.033.D.0.03.2008.00.01.0.214103101">0</definedName>
    <definedName name="SLD.033.D.0.03.2008.00.01.0.214103999">0</definedName>
    <definedName name="SLD.033.D.0.03.2008.00.01.0.214198001">0</definedName>
    <definedName name="SLD.033.D.0.03.2008.00.01.0.214198002">0</definedName>
    <definedName name="SLD.033.D.0.03.2008.00.01.0.214198003">0</definedName>
    <definedName name="SLD.033.D.0.03.2008.00.01.0.214198004">0</definedName>
    <definedName name="SLD.033.D.0.03.2008.00.01.0.214198005">0</definedName>
    <definedName name="SLD.033.D.0.03.2008.00.01.0.214198006">0</definedName>
    <definedName name="SLD.033.D.0.03.2008.00.01.0.214198007">1</definedName>
    <definedName name="SLD.033.D.0.03.2008.00.01.0.214198008">0</definedName>
    <definedName name="SLD.033.D.0.03.2008.00.01.0.214198009">0</definedName>
    <definedName name="SLD.033.D.0.03.2008.00.01.0.214198010">0</definedName>
    <definedName name="SLD.033.D.0.03.2008.00.01.0.214198011">0</definedName>
    <definedName name="SLD.033.D.0.03.2008.00.01.0.214198012">0</definedName>
    <definedName name="SLD.033.D.0.03.2008.00.01.0.214198013">0</definedName>
    <definedName name="SLD.033.D.0.03.2008.00.01.0.214198014">0</definedName>
    <definedName name="SLD.033.D.0.03.2008.00.01.0.214198015">2</definedName>
    <definedName name="SLD.033.D.0.03.2008.00.01.0.214198016">0</definedName>
    <definedName name="SLD.033.D.0.03.2008.00.01.0.214198017">0</definedName>
    <definedName name="SLD.033.D.0.03.2008.00.01.0.214199001">0</definedName>
    <definedName name="SLD.033.D.0.03.2008.00.01.0.214199002">0</definedName>
    <definedName name="SLD.033.D.0.03.2008.00.01.0.214199003">118</definedName>
    <definedName name="SLD.033.D.0.03.2008.00.01.0.214206">0</definedName>
    <definedName name="SLD.033.D.0.03.2008.00.01.0.214299">0</definedName>
    <definedName name="SLD.033.D.0.03.2008.00.01.0.215101">0</definedName>
    <definedName name="SLD.033.D.0.03.2008.00.01.0.215102">0</definedName>
    <definedName name="SLD.033.D.0.03.2008.00.01.0.215201">0</definedName>
    <definedName name="SLD.033.D.0.03.2008.00.01.0.215202">0</definedName>
    <definedName name="SLD.033.D.0.03.2008.00.01.0.215203">0</definedName>
    <definedName name="SLD.033.D.0.03.2008.00.01.0.215204">0</definedName>
    <definedName name="SLD.033.D.0.03.2008.00.01.0.215205">0</definedName>
    <definedName name="SLD.033.D.0.03.2008.00.01.0.215299">8</definedName>
    <definedName name="SLD.033.D.0.03.2008.00.01.0.215299002">0</definedName>
    <definedName name="SLD.033.D.0.03.2008.00.01.0.215302">0</definedName>
    <definedName name="SLD.033.D.0.03.2008.00.01.0.21599">0</definedName>
    <definedName name="SLD.033.D.0.03.2008.00.01.0.217299">0</definedName>
    <definedName name="SLD.033.D.0.03.2008.00.01.0.224101001">0</definedName>
    <definedName name="SLD.033.D.0.03.2008.00.01.0.224101002">0</definedName>
    <definedName name="SLD.033.D.0.03.2008.00.01.0.224101003">0</definedName>
    <definedName name="SLD.033.D.0.03.2008.00.01.0.224101004">0</definedName>
    <definedName name="SLD.033.D.0.03.2008.00.01.0.224101005">0</definedName>
    <definedName name="SLD.033.D.0.03.2008.00.01.0.224101006">0</definedName>
    <definedName name="SLD.033.D.0.03.2008.00.01.0.224101007">0</definedName>
    <definedName name="SLD.033.D.0.03.2008.00.01.0.224101008">0</definedName>
    <definedName name="SLD.033.D.0.03.2008.00.01.0.224101009">0</definedName>
    <definedName name="SLD.033.D.0.03.2008.00.01.0.224206">0</definedName>
    <definedName name="SLD.033.D.0.03.2008.00.01.0.225101">0</definedName>
    <definedName name="SLD.033.D.0.03.2008.00.01.0.225199">0</definedName>
    <definedName name="SLD.033.D.0.03.2008.00.01.0.225199002">0</definedName>
    <definedName name="SLD.033.D.0.03.2008.00.01.0.431101001">0</definedName>
    <definedName name="SLD.033.D.0.03.2008.00.01.0.431101002">0</definedName>
    <definedName name="SLD.033.D.0.03.2008.00.01.0.431101003">0</definedName>
    <definedName name="SLD.033.D.0.03.2008.00.01.0.431101004">0</definedName>
    <definedName name="SLD.033.D.0.03.2008.00.01.0.431101005">0</definedName>
    <definedName name="SLD.033.D.0.03.2008.00.01.0.431101006">0</definedName>
    <definedName name="SLD.033.D.0.03.2008.00.01.0.431101007">0</definedName>
    <definedName name="SLD.033.D.0.03.2008.00.01.0.431101008">0</definedName>
    <definedName name="SLD.033.D.0.03.2008.00.01.0.431101009">0</definedName>
    <definedName name="SLD.033.D.0.03.2008.00.01.0.431101010">0</definedName>
    <definedName name="SLD.033.D.0.03.2008.00.01.0.431101011">0</definedName>
    <definedName name="SLD.033.D.0.03.2008.00.01.0.431101012">0</definedName>
    <definedName name="SLD.033.D.0.03.2008.00.01.0.431101013">0</definedName>
    <definedName name="SLD.033.D.0.03.2008.00.01.0.431101014">0</definedName>
    <definedName name="SLD.033.D.0.03.2008.00.01.0.431101015">0</definedName>
    <definedName name="SLD.033.D.0.03.2008.00.01.0.431101016">0</definedName>
    <definedName name="SLD.033.D.0.03.2008.00.01.0.431101017">0</definedName>
    <definedName name="SLD.033.D.0.05.2008.00.01.0.225299002">0</definedName>
    <definedName name="SLD.033.D.0.06.2008.00.01.0.113101">0</definedName>
    <definedName name="SLD.033.D.0.06.2008.00.01.0.113102">0</definedName>
    <definedName name="SLD.033.D.0.06.2008.00.01.0.113103">0</definedName>
    <definedName name="SLD.033.D.0.06.2008.00.01.0.113104006">0</definedName>
    <definedName name="SLD.033.D.0.06.2008.00.01.0.113104007">0</definedName>
    <definedName name="SLD.033.D.0.06.2008.00.01.0.113105">0</definedName>
    <definedName name="SLD.033.D.0.06.2008.00.01.0.113199">0</definedName>
    <definedName name="SLD.033.D.0.06.2008.00.01.0.1132">0</definedName>
    <definedName name="SLD.033.D.0.06.2008.00.01.0.1133">0</definedName>
    <definedName name="SLD.033.D.0.06.2008.00.01.0.1139">0</definedName>
    <definedName name="SLD.033.D.0.06.2008.00.01.0.115101001">0</definedName>
    <definedName name="SLD.033.D.0.06.2008.00.01.0.115101002">0</definedName>
    <definedName name="SLD.033.D.0.06.2008.00.01.0.115103001">0</definedName>
    <definedName name="SLD.033.D.0.06.2008.00.01.0.115103002">0</definedName>
    <definedName name="SLD.033.D.0.06.2008.00.01.0.115201001">0</definedName>
    <definedName name="SLD.033.D.0.06.2008.00.01.0.115201002">3</definedName>
    <definedName name="SLD.033.D.0.06.2008.00.01.0.115201003">0</definedName>
    <definedName name="SLD.033.D.0.06.2008.00.01.0.115201004">0</definedName>
    <definedName name="SLD.033.D.0.06.2008.00.01.0.115201005">0</definedName>
    <definedName name="SLD.033.D.0.06.2008.00.01.0.115201006">0</definedName>
    <definedName name="SLD.033.D.0.06.2008.00.01.0.115201007">0</definedName>
    <definedName name="SLD.033.D.0.06.2008.00.01.0.115201008">0</definedName>
    <definedName name="SLD.033.D.0.06.2008.00.01.0.115201009">0</definedName>
    <definedName name="SLD.033.D.0.06.2008.00.01.0.115201010">9</definedName>
    <definedName name="SLD.033.D.0.06.2008.00.01.0.115201011">38</definedName>
    <definedName name="SLD.033.D.0.06.2008.00.01.0.115201012">8</definedName>
    <definedName name="SLD.033.D.0.06.2008.00.01.0.115201999">0</definedName>
    <definedName name="SLD.033.D.0.06.2008.00.01.0.115301001">0</definedName>
    <definedName name="SLD.033.D.0.06.2008.00.01.0.115301002">0</definedName>
    <definedName name="SLD.033.D.0.06.2008.00.01.0.115301003">0</definedName>
    <definedName name="SLD.033.D.0.06.2008.00.01.0.115301004">0</definedName>
    <definedName name="SLD.033.D.0.06.2008.00.01.0.115301005">0</definedName>
    <definedName name="SLD.033.D.0.06.2008.00.01.0.115301006">0</definedName>
    <definedName name="SLD.033.D.0.06.2008.00.01.0.115301007">0</definedName>
    <definedName name="SLD.033.D.0.06.2008.00.01.0.115301008">0</definedName>
    <definedName name="SLD.033.D.0.06.2008.00.01.0.115301009">0</definedName>
    <definedName name="SLD.033.D.0.06.2008.00.01.0.115301010">0</definedName>
    <definedName name="SLD.033.D.0.06.2008.00.01.0.115301999">0</definedName>
    <definedName name="SLD.033.D.0.06.2008.00.01.0.117101">56</definedName>
    <definedName name="SLD.033.D.0.06.2008.00.01.0.117102">3</definedName>
    <definedName name="SLD.033.D.0.06.2008.00.01.0.117104">0</definedName>
    <definedName name="SLD.033.D.0.06.2008.00.01.0.117301">0</definedName>
    <definedName name="SLD.033.D.0.06.2008.00.01.0.117302">0</definedName>
    <definedName name="SLD.033.D.0.06.2008.00.01.0.117399">0</definedName>
    <definedName name="SLD.033.D.0.06.2008.00.01.0.121201">0</definedName>
    <definedName name="SLD.033.D.0.06.2008.00.01.0.121202">0</definedName>
    <definedName name="SLD.033.D.0.06.2008.00.01.0.121203">0</definedName>
    <definedName name="SLD.033.D.0.06.2008.00.01.0.121204">0</definedName>
    <definedName name="SLD.033.D.0.06.2008.00.01.0.121299">0</definedName>
    <definedName name="SLD.033.D.0.06.2008.00.01.0.121401001">0</definedName>
    <definedName name="SLD.033.D.0.06.2008.00.01.0.121401002">0</definedName>
    <definedName name="SLD.033.D.0.06.2008.00.01.0.121403001">0</definedName>
    <definedName name="SLD.033.D.0.06.2008.00.01.0.121403002">0</definedName>
    <definedName name="SLD.033.D.0.06.2008.00.01.0.121403999">0</definedName>
    <definedName name="SLD.033.D.0.06.2008.00.01.0.121601">0</definedName>
    <definedName name="SLD.033.D.0.06.2008.00.01.0.121602">0</definedName>
    <definedName name="SLD.033.D.0.06.2008.00.01.0.121699">0</definedName>
    <definedName name="SLD.033.D.0.06.2008.00.01.0.122301">0</definedName>
    <definedName name="SLD.033.D.0.06.2008.00.01.0.122302">0</definedName>
    <definedName name="SLD.033.D.0.06.2008.00.01.0.122303">0</definedName>
    <definedName name="SLD.033.D.0.06.2008.00.01.0.122303001">0</definedName>
    <definedName name="SLD.033.D.0.06.2008.00.01.0.122303002">0</definedName>
    <definedName name="SLD.033.D.0.06.2008.00.01.0.122303998">0</definedName>
    <definedName name="SLD.033.D.0.06.2008.00.01.0.122304">0</definedName>
    <definedName name="SLD.033.D.0.06.2008.00.01.0.122305">0</definedName>
    <definedName name="SLD.033.D.0.06.2008.00.01.0.122306">0</definedName>
    <definedName name="SLD.033.D.0.06.2008.00.01.0.122306001">0</definedName>
    <definedName name="SLD.033.D.0.06.2008.00.01.0.122306002">0</definedName>
    <definedName name="SLD.033.D.0.06.2008.00.01.0.122306999">0</definedName>
    <definedName name="SLD.033.D.0.06.2008.00.01.0.214101001">0</definedName>
    <definedName name="SLD.033.D.0.06.2008.00.01.0.214101002">0</definedName>
    <definedName name="SLD.033.D.0.06.2008.00.01.0.214101005">0</definedName>
    <definedName name="SLD.033.D.0.06.2008.00.01.0.214101006">0</definedName>
    <definedName name="SLD.033.D.0.06.2008.00.01.0.214101007">0</definedName>
    <definedName name="SLD.033.D.0.06.2008.00.01.0.214101008">0</definedName>
    <definedName name="SLD.033.D.0.06.2008.00.01.0.214101009">0</definedName>
    <definedName name="SLD.033.D.0.06.2008.00.01.0.214101010">0</definedName>
    <definedName name="SLD.033.D.0.06.2008.00.01.0.214101011">0</definedName>
    <definedName name="SLD.033.D.0.06.2008.00.01.0.214101012">0</definedName>
    <definedName name="SLD.033.D.0.06.2008.00.01.0.214101013">0</definedName>
    <definedName name="SLD.033.D.0.06.2008.00.01.0.214101014">0</definedName>
    <definedName name="SLD.033.D.0.06.2008.00.01.0.214101015">0</definedName>
    <definedName name="SLD.033.D.0.06.2008.00.01.0.214101016">0</definedName>
    <definedName name="SLD.033.D.0.06.2008.00.01.0.214101017">0</definedName>
    <definedName name="SLD.033.D.0.06.2008.00.01.0.214101018">0</definedName>
    <definedName name="SLD.033.D.0.06.2008.00.01.0.214101100">0</definedName>
    <definedName name="SLD.033.D.0.06.2008.00.01.0.214101101">0</definedName>
    <definedName name="SLD.033.D.0.06.2008.00.01.0.214101102">0</definedName>
    <definedName name="SLD.033.D.0.06.2008.00.01.0.214101103">0</definedName>
    <definedName name="SLD.033.D.0.06.2008.00.01.0.214101104">0</definedName>
    <definedName name="SLD.033.D.0.06.2008.00.01.0.214101105">0</definedName>
    <definedName name="SLD.033.D.0.06.2008.00.01.0.214101999">0</definedName>
    <definedName name="SLD.033.D.0.06.2008.00.01.0.214103001">0</definedName>
    <definedName name="SLD.033.D.0.06.2008.00.01.0.214103002">0</definedName>
    <definedName name="SLD.033.D.0.06.2008.00.01.0.214103004">0</definedName>
    <definedName name="SLD.033.D.0.06.2008.00.01.0.214103100">0</definedName>
    <definedName name="SLD.033.D.0.06.2008.00.01.0.214103101">0</definedName>
    <definedName name="SLD.033.D.0.06.2008.00.01.0.214103999">0</definedName>
    <definedName name="SLD.033.D.0.06.2008.00.01.0.214198001">1</definedName>
    <definedName name="SLD.033.D.0.06.2008.00.01.0.214198002">0</definedName>
    <definedName name="SLD.033.D.0.06.2008.00.01.0.214198003">0</definedName>
    <definedName name="SLD.033.D.0.06.2008.00.01.0.214198004">0</definedName>
    <definedName name="SLD.033.D.0.06.2008.00.01.0.214198005">0</definedName>
    <definedName name="SLD.033.D.0.06.2008.00.01.0.214198006">0</definedName>
    <definedName name="SLD.033.D.0.06.2008.00.01.0.214198007">2</definedName>
    <definedName name="SLD.033.D.0.06.2008.00.01.0.214198008">0</definedName>
    <definedName name="SLD.033.D.0.06.2008.00.01.0.214198009">0</definedName>
    <definedName name="SLD.033.D.0.06.2008.00.01.0.214198010">0</definedName>
    <definedName name="SLD.033.D.0.06.2008.00.01.0.214198011">0</definedName>
    <definedName name="SLD.033.D.0.06.2008.00.01.0.214198012">0</definedName>
    <definedName name="SLD.033.D.0.06.2008.00.01.0.214198013">0</definedName>
    <definedName name="SLD.033.D.0.06.2008.00.01.0.214198014">0</definedName>
    <definedName name="SLD.033.D.0.06.2008.00.01.0.214198015">6</definedName>
    <definedName name="SLD.033.D.0.06.2008.00.01.0.214198016">0</definedName>
    <definedName name="SLD.033.D.0.06.2008.00.01.0.214198017">0</definedName>
    <definedName name="SLD.033.D.0.06.2008.00.01.0.214199001">0</definedName>
    <definedName name="SLD.033.D.0.06.2008.00.01.0.214199002">0</definedName>
    <definedName name="SLD.033.D.0.06.2008.00.01.0.214199003">118</definedName>
    <definedName name="SLD.033.D.0.06.2008.00.01.0.214299">0</definedName>
    <definedName name="SLD.033.D.0.06.2008.00.01.0.215101">0</definedName>
    <definedName name="SLD.033.D.0.06.2008.00.01.0.215102">0</definedName>
    <definedName name="SLD.033.D.0.06.2008.00.01.0.215201">0</definedName>
    <definedName name="SLD.033.D.0.06.2008.00.01.0.215202">0</definedName>
    <definedName name="SLD.033.D.0.06.2008.00.01.0.215203">0</definedName>
    <definedName name="SLD.033.D.0.06.2008.00.01.0.215204">0</definedName>
    <definedName name="SLD.033.D.0.06.2008.00.01.0.215299">10</definedName>
    <definedName name="SLD.033.D.0.06.2008.00.01.0.215299002">0</definedName>
    <definedName name="SLD.033.D.0.06.2008.00.01.0.215302">0</definedName>
    <definedName name="SLD.033.D.0.06.2008.00.01.0.217299">0</definedName>
    <definedName name="SLD.033.D.0.06.2008.00.01.0.224101001">0</definedName>
    <definedName name="SLD.033.D.0.06.2008.00.01.0.224101002">0</definedName>
    <definedName name="SLD.033.D.0.06.2008.00.01.0.224101003">0</definedName>
    <definedName name="SLD.033.D.0.06.2008.00.01.0.224101004">0</definedName>
    <definedName name="SLD.033.D.0.06.2008.00.01.0.224101005">0</definedName>
    <definedName name="SLD.033.D.0.06.2008.00.01.0.224101006">0</definedName>
    <definedName name="SLD.033.D.0.06.2008.00.01.0.224101007">0</definedName>
    <definedName name="SLD.033.D.0.06.2008.00.01.0.224101008">0</definedName>
    <definedName name="SLD.033.D.0.06.2008.00.01.0.224101009">0</definedName>
    <definedName name="SLD.033.D.0.06.2008.00.01.0.224206">0</definedName>
    <definedName name="SLD.033.D.0.06.2008.00.01.0.225101">0</definedName>
    <definedName name="SLD.033.D.0.06.2008.00.01.0.225199">0</definedName>
    <definedName name="SLD.033.D.0.06.2008.00.01.0.225199002">0</definedName>
    <definedName name="SLD.033.D.0.06.2008.00.01.0.431101001">0</definedName>
    <definedName name="SLD.033.D.0.06.2008.00.01.0.431101002">0</definedName>
    <definedName name="SLD.033.D.0.06.2008.00.01.0.431101003">0</definedName>
    <definedName name="SLD.033.D.0.06.2008.00.01.0.431101004">0</definedName>
    <definedName name="SLD.033.D.0.06.2008.00.01.0.431101005">0</definedName>
    <definedName name="SLD.033.D.0.06.2008.00.01.0.431101006">0</definedName>
    <definedName name="SLD.033.D.0.06.2008.00.01.0.431101007">0</definedName>
    <definedName name="SLD.033.D.0.06.2008.00.01.0.431101008">0</definedName>
    <definedName name="SLD.033.D.0.06.2008.00.01.0.431101009">0</definedName>
    <definedName name="SLD.033.D.0.06.2008.00.01.0.431101010">0</definedName>
    <definedName name="SLD.033.D.0.06.2008.00.01.0.431101011">0</definedName>
    <definedName name="SLD.033.D.0.06.2008.00.01.0.431101012">0</definedName>
    <definedName name="SLD.033.D.0.06.2008.00.01.0.431101013">0</definedName>
    <definedName name="SLD.033.D.0.06.2008.00.01.0.431101014">0</definedName>
    <definedName name="SLD.033.D.0.06.2008.00.01.0.431101015">0</definedName>
    <definedName name="SLD.033.D.0.06.2008.00.01.0.431101016">0</definedName>
    <definedName name="SLD.033.D.0.06.2008.00.01.0.431101017">0</definedName>
    <definedName name="SLD.033.D.0.09.2008.00.01.0.113101">0</definedName>
    <definedName name="SLD.033.D.0.09.2008.00.01.0.113102">0</definedName>
    <definedName name="SLD.033.D.0.09.2008.00.01.0.113103">0</definedName>
    <definedName name="SLD.033.D.0.09.2008.00.01.0.113104006">0</definedName>
    <definedName name="SLD.033.D.0.09.2008.00.01.0.113104007">0</definedName>
    <definedName name="SLD.033.D.0.09.2008.00.01.0.113105">0</definedName>
    <definedName name="SLD.033.D.0.09.2008.00.01.0.113199">0</definedName>
    <definedName name="SLD.033.D.0.09.2008.00.01.0.1132">0</definedName>
    <definedName name="SLD.033.D.0.09.2008.00.01.0.1133">0</definedName>
    <definedName name="SLD.033.D.0.09.2008.00.01.0.1139">0</definedName>
    <definedName name="SLD.033.D.0.09.2008.00.01.0.115101001">0</definedName>
    <definedName name="SLD.033.D.0.09.2008.00.01.0.115101002">0</definedName>
    <definedName name="SLD.033.D.0.09.2008.00.01.0.115103001">0</definedName>
    <definedName name="SLD.033.D.0.09.2008.00.01.0.115103002">0</definedName>
    <definedName name="SLD.033.D.0.09.2008.00.01.0.115201001">0</definedName>
    <definedName name="SLD.033.D.0.09.2008.00.01.0.115201002">5</definedName>
    <definedName name="SLD.033.D.0.09.2008.00.01.0.115201003">0</definedName>
    <definedName name="SLD.033.D.0.09.2008.00.01.0.115201004">0</definedName>
    <definedName name="SLD.033.D.0.09.2008.00.01.0.115201005">0</definedName>
    <definedName name="SLD.033.D.0.09.2008.00.01.0.115201006">0</definedName>
    <definedName name="SLD.033.D.0.09.2008.00.01.0.115201007">0</definedName>
    <definedName name="SLD.033.D.0.09.2008.00.01.0.115201008">0</definedName>
    <definedName name="SLD.033.D.0.09.2008.00.01.0.115201009">0</definedName>
    <definedName name="SLD.033.D.0.09.2008.00.01.0.115201010">9</definedName>
    <definedName name="SLD.033.D.0.09.2008.00.01.0.115201011">35</definedName>
    <definedName name="SLD.033.D.0.09.2008.00.01.0.115201012">8</definedName>
    <definedName name="SLD.033.D.0.09.2008.00.01.0.115201999">0</definedName>
    <definedName name="SLD.033.D.0.09.2008.00.01.0.115301001">0</definedName>
    <definedName name="SLD.033.D.0.09.2008.00.01.0.115301002">0</definedName>
    <definedName name="SLD.033.D.0.09.2008.00.01.0.115301003">0</definedName>
    <definedName name="SLD.033.D.0.09.2008.00.01.0.115301004">0</definedName>
    <definedName name="SLD.033.D.0.09.2008.00.01.0.115301005">0</definedName>
    <definedName name="SLD.033.D.0.09.2008.00.01.0.115301006">0</definedName>
    <definedName name="SLD.033.D.0.09.2008.00.01.0.115301007">0</definedName>
    <definedName name="SLD.033.D.0.09.2008.00.01.0.115301008">0</definedName>
    <definedName name="SLD.033.D.0.09.2008.00.01.0.115301009">0</definedName>
    <definedName name="SLD.033.D.0.09.2008.00.01.0.115301010">0</definedName>
    <definedName name="SLD.033.D.0.09.2008.00.01.0.115301999">0</definedName>
    <definedName name="SLD.033.D.0.09.2008.00.01.0.117101">78</definedName>
    <definedName name="SLD.033.D.0.09.2008.00.01.0.117104">0</definedName>
    <definedName name="SLD.033.D.0.09.2008.00.01.0.117301">0</definedName>
    <definedName name="SLD.033.D.0.09.2008.00.01.0.117302">0</definedName>
    <definedName name="SLD.033.D.0.09.2008.00.01.0.117399">0</definedName>
    <definedName name="SLD.033.D.0.09.2008.00.01.0.121201">0</definedName>
    <definedName name="SLD.033.D.0.09.2008.00.01.0.121202">0</definedName>
    <definedName name="SLD.033.D.0.09.2008.00.01.0.121203">0</definedName>
    <definedName name="SLD.033.D.0.09.2008.00.01.0.121204">0</definedName>
    <definedName name="SLD.033.D.0.09.2008.00.01.0.121299">0</definedName>
    <definedName name="SLD.033.D.0.09.2008.00.01.0.121401001">0</definedName>
    <definedName name="SLD.033.D.0.09.2008.00.01.0.121401002">0</definedName>
    <definedName name="SLD.033.D.0.09.2008.00.01.0.121403001">0</definedName>
    <definedName name="SLD.033.D.0.09.2008.00.01.0.121403002">0</definedName>
    <definedName name="SLD.033.D.0.09.2008.00.01.0.121403999">0</definedName>
    <definedName name="SLD.033.D.0.09.2008.00.01.0.121601">0</definedName>
    <definedName name="SLD.033.D.0.09.2008.00.01.0.121602">0</definedName>
    <definedName name="SLD.033.D.0.09.2008.00.01.0.121699">0</definedName>
    <definedName name="SLD.033.D.0.09.2008.00.01.0.122301">0</definedName>
    <definedName name="SLD.033.D.0.09.2008.00.01.0.122304">0</definedName>
    <definedName name="SLD.033.D.0.09.2008.00.01.0.214101001">0</definedName>
    <definedName name="SLD.033.D.0.09.2008.00.01.0.214101002">0</definedName>
    <definedName name="SLD.033.D.0.09.2008.00.01.0.214101005">0</definedName>
    <definedName name="SLD.033.D.0.09.2008.00.01.0.214101006">0</definedName>
    <definedName name="SLD.033.D.0.09.2008.00.01.0.214101007">0</definedName>
    <definedName name="SLD.033.D.0.09.2008.00.01.0.214101008">0</definedName>
    <definedName name="SLD.033.D.0.09.2008.00.01.0.214101009">0</definedName>
    <definedName name="SLD.033.D.0.09.2008.00.01.0.214101010">0</definedName>
    <definedName name="SLD.033.D.0.09.2008.00.01.0.214101011">0</definedName>
    <definedName name="SLD.033.D.0.09.2008.00.01.0.214101012">0</definedName>
    <definedName name="SLD.033.D.0.09.2008.00.01.0.214101013">0</definedName>
    <definedName name="SLD.033.D.0.09.2008.00.01.0.214101014">0</definedName>
    <definedName name="SLD.033.D.0.09.2008.00.01.0.214101015">0</definedName>
    <definedName name="SLD.033.D.0.09.2008.00.01.0.214101016">0</definedName>
    <definedName name="SLD.033.D.0.09.2008.00.01.0.214101017">0</definedName>
    <definedName name="SLD.033.D.0.09.2008.00.01.0.214101018">0</definedName>
    <definedName name="SLD.033.D.0.09.2008.00.01.0.214101100">0</definedName>
    <definedName name="SLD.033.D.0.09.2008.00.01.0.214101101">0</definedName>
    <definedName name="SLD.033.D.0.09.2008.00.01.0.214101102">0</definedName>
    <definedName name="SLD.033.D.0.09.2008.00.01.0.214101103">0</definedName>
    <definedName name="SLD.033.D.0.09.2008.00.01.0.214101104">0</definedName>
    <definedName name="SLD.033.D.0.09.2008.00.01.0.214101105">0</definedName>
    <definedName name="SLD.033.D.0.09.2008.00.01.0.214101999">0</definedName>
    <definedName name="SLD.033.D.0.09.2008.00.01.0.214103001">0</definedName>
    <definedName name="SLD.033.D.0.09.2008.00.01.0.214103002">0</definedName>
    <definedName name="SLD.033.D.0.09.2008.00.01.0.214103004">0</definedName>
    <definedName name="SLD.033.D.0.09.2008.00.01.0.214103100">0</definedName>
    <definedName name="SLD.033.D.0.09.2008.00.01.0.214103101">0</definedName>
    <definedName name="SLD.033.D.0.09.2008.00.01.0.214103999">0</definedName>
    <definedName name="SLD.033.D.0.09.2008.00.01.0.214198001">0</definedName>
    <definedName name="SLD.033.D.0.09.2008.00.01.0.214198002">0</definedName>
    <definedName name="SLD.033.D.0.09.2008.00.01.0.214198003">0</definedName>
    <definedName name="SLD.033.D.0.09.2008.00.01.0.214198004">0</definedName>
    <definedName name="SLD.033.D.0.09.2008.00.01.0.214198005">0</definedName>
    <definedName name="SLD.033.D.0.09.2008.00.01.0.214198006">0</definedName>
    <definedName name="SLD.033.D.0.09.2008.00.01.0.214198007">1</definedName>
    <definedName name="SLD.033.D.0.09.2008.00.01.0.214198008">0</definedName>
    <definedName name="SLD.033.D.0.09.2008.00.01.0.214198009">0</definedName>
    <definedName name="SLD.033.D.0.09.2008.00.01.0.214198010">0</definedName>
    <definedName name="SLD.033.D.0.09.2008.00.01.0.214198011">0</definedName>
    <definedName name="SLD.033.D.0.09.2008.00.01.0.214198012">0</definedName>
    <definedName name="SLD.033.D.0.09.2008.00.01.0.214198013">0</definedName>
    <definedName name="SLD.033.D.0.09.2008.00.01.0.214198014">0</definedName>
    <definedName name="SLD.033.D.0.09.2008.00.01.0.214198015">2</definedName>
    <definedName name="SLD.033.D.0.09.2008.00.01.0.214198016">0</definedName>
    <definedName name="SLD.033.D.0.09.2008.00.01.0.214198017">0</definedName>
    <definedName name="SLD.033.D.0.09.2008.00.01.0.214199001">0</definedName>
    <definedName name="SLD.033.D.0.09.2008.00.01.0.214199002">0</definedName>
    <definedName name="SLD.033.D.0.09.2008.00.01.0.214199003">125</definedName>
    <definedName name="SLD.033.D.0.09.2008.00.01.0.214299">0</definedName>
    <definedName name="SLD.033.D.0.09.2008.00.01.0.215101">0</definedName>
    <definedName name="SLD.033.D.0.09.2008.00.01.0.215102">0</definedName>
    <definedName name="SLD.033.D.0.09.2008.00.01.0.215201">0</definedName>
    <definedName name="SLD.033.D.0.09.2008.00.01.0.215202">0</definedName>
    <definedName name="SLD.033.D.0.09.2008.00.01.0.215203">0</definedName>
    <definedName name="SLD.033.D.0.09.2008.00.01.0.215204">0</definedName>
    <definedName name="SLD.033.D.0.09.2008.00.01.0.215299">9</definedName>
    <definedName name="SLD.033.D.0.09.2008.00.01.0.215299002">0</definedName>
    <definedName name="SLD.033.D.0.09.2008.00.01.0.215302">0</definedName>
    <definedName name="SLD.033.D.0.09.2008.00.01.0.217299">0</definedName>
    <definedName name="SLD.033.D.0.09.2008.00.01.0.224101001">0</definedName>
    <definedName name="SLD.033.D.0.09.2008.00.01.0.224101002">0</definedName>
    <definedName name="SLD.033.D.0.09.2008.00.01.0.224101005">0</definedName>
    <definedName name="SLD.033.D.0.09.2008.00.01.0.224101006">0</definedName>
    <definedName name="SLD.033.D.0.09.2008.00.01.0.224101007">0</definedName>
    <definedName name="SLD.033.D.0.09.2008.00.01.0.224101008">0</definedName>
    <definedName name="SLD.033.D.0.09.2008.00.01.0.224101009">0</definedName>
    <definedName name="SLD.033.D.0.09.2008.00.01.0.224206">0</definedName>
    <definedName name="SLD.033.D.0.09.2008.00.01.0.225101">0</definedName>
    <definedName name="SLD.033.D.0.09.2008.00.01.0.225199">0</definedName>
    <definedName name="SLD.033.D.0.09.2008.00.01.0.225199002">0</definedName>
    <definedName name="SLD.033.D.0.09.2008.00.01.0.431101001">0</definedName>
    <definedName name="SLD.033.D.0.09.2008.00.01.0.431101002">0</definedName>
    <definedName name="SLD.033.D.0.09.2008.00.01.0.431101003">0</definedName>
    <definedName name="SLD.033.D.0.09.2008.00.01.0.431101004">0</definedName>
    <definedName name="SLD.033.D.0.09.2008.00.01.0.431101005">0</definedName>
    <definedName name="SLD.033.D.0.09.2008.00.01.0.431101006">0</definedName>
    <definedName name="SLD.033.D.0.09.2008.00.01.0.431101007">0</definedName>
    <definedName name="SLD.033.D.0.09.2008.00.01.0.431101008">0</definedName>
    <definedName name="SLD.033.D.0.09.2008.00.01.0.431101009">0</definedName>
    <definedName name="SLD.033.D.0.09.2008.00.01.0.431101010">0</definedName>
    <definedName name="SLD.033.D.0.09.2008.00.01.0.431101011">0</definedName>
    <definedName name="SLD.033.D.0.09.2008.00.01.0.431101012">0</definedName>
    <definedName name="SLD.033.D.0.09.2008.00.01.0.431101013">0</definedName>
    <definedName name="SLD.033.D.0.09.2008.00.01.0.431101014">0</definedName>
    <definedName name="SLD.033.D.0.09.2008.00.01.0.431101015">0</definedName>
    <definedName name="SLD.033.D.0.09.2008.00.01.0.431101016">0</definedName>
    <definedName name="SLD.033.D.0.09.2008.00.01.0.431101017">0</definedName>
    <definedName name="SLD.033.D.0.12.2008.00.01.0.113101">0</definedName>
    <definedName name="SLD.033.D.0.12.2008.00.01.0.113102">0</definedName>
    <definedName name="SLD.033.D.0.12.2008.00.01.0.113103">0</definedName>
    <definedName name="SLD.033.D.0.12.2008.00.01.0.113104006">0</definedName>
    <definedName name="SLD.033.D.0.12.2008.00.01.0.113104007">0</definedName>
    <definedName name="SLD.033.D.0.12.2008.00.01.0.113105">0</definedName>
    <definedName name="SLD.033.D.0.12.2008.00.01.0.113199">0</definedName>
    <definedName name="SLD.033.D.0.12.2008.00.01.0.1132">0</definedName>
    <definedName name="SLD.033.D.0.12.2008.00.01.0.1133">0</definedName>
    <definedName name="SLD.033.D.0.12.2008.00.01.0.1139">0</definedName>
    <definedName name="SLD.033.D.0.12.2008.00.01.0.115101001">0</definedName>
    <definedName name="SLD.033.D.0.12.2008.00.01.0.115101002">0</definedName>
    <definedName name="SLD.033.D.0.12.2008.00.01.0.115103001">0</definedName>
    <definedName name="SLD.033.D.0.12.2008.00.01.0.115103002">0</definedName>
    <definedName name="SLD.033.D.0.12.2008.00.01.0.115201001">0</definedName>
    <definedName name="SLD.033.D.0.12.2008.00.01.0.115201002">4</definedName>
    <definedName name="SLD.033.D.0.12.2008.00.01.0.115201003">0</definedName>
    <definedName name="SLD.033.D.0.12.2008.00.01.0.115201004">0</definedName>
    <definedName name="SLD.033.D.0.12.2008.00.01.0.115201005">0</definedName>
    <definedName name="SLD.033.D.0.12.2008.00.01.0.115201006">0</definedName>
    <definedName name="SLD.033.D.0.12.2008.00.01.0.115201007">0</definedName>
    <definedName name="SLD.033.D.0.12.2008.00.01.0.115201008">0</definedName>
    <definedName name="SLD.033.D.0.12.2008.00.01.0.115201009">0</definedName>
    <definedName name="SLD.033.D.0.12.2008.00.01.0.115201010">9</definedName>
    <definedName name="SLD.033.D.0.12.2008.00.01.0.115201011">33</definedName>
    <definedName name="SLD.033.D.0.12.2008.00.01.0.115201012">7</definedName>
    <definedName name="SLD.033.D.0.12.2008.00.01.0.115201999">0</definedName>
    <definedName name="SLD.033.D.0.12.2008.00.01.0.115301001">0</definedName>
    <definedName name="SLD.033.D.0.12.2008.00.01.0.115301002">0</definedName>
    <definedName name="SLD.033.D.0.12.2008.00.01.0.115301003">0</definedName>
    <definedName name="SLD.033.D.0.12.2008.00.01.0.115301004">0</definedName>
    <definedName name="SLD.033.D.0.12.2008.00.01.0.115301005">0</definedName>
    <definedName name="SLD.033.D.0.12.2008.00.01.0.115301006">0</definedName>
    <definedName name="SLD.033.D.0.12.2008.00.01.0.115301007">0</definedName>
    <definedName name="SLD.033.D.0.12.2008.00.01.0.115301008">0</definedName>
    <definedName name="SLD.033.D.0.12.2008.00.01.0.115301009">0</definedName>
    <definedName name="SLD.033.D.0.12.2008.00.01.0.115301010">0</definedName>
    <definedName name="SLD.033.D.0.12.2008.00.01.0.115301999">0</definedName>
    <definedName name="SLD.033.D.0.12.2008.00.01.0.117101">37</definedName>
    <definedName name="SLD.033.D.0.12.2008.00.01.0.117104">0</definedName>
    <definedName name="SLD.033.D.0.12.2008.00.01.0.117301">0</definedName>
    <definedName name="SLD.033.D.0.12.2008.00.01.0.117302">0</definedName>
    <definedName name="SLD.033.D.0.12.2008.00.01.0.117399">0</definedName>
    <definedName name="SLD.033.D.0.12.2008.00.01.0.121201">0</definedName>
    <definedName name="SLD.033.D.0.12.2008.00.01.0.121202">0</definedName>
    <definedName name="SLD.033.D.0.12.2008.00.01.0.121203">0</definedName>
    <definedName name="SLD.033.D.0.12.2008.00.01.0.121204">0</definedName>
    <definedName name="SLD.033.D.0.12.2008.00.01.0.121299">0</definedName>
    <definedName name="SLD.033.D.0.12.2008.00.01.0.121401001">0</definedName>
    <definedName name="SLD.033.D.0.12.2008.00.01.0.121401002">0</definedName>
    <definedName name="SLD.033.D.0.12.2008.00.01.0.121403001">0</definedName>
    <definedName name="SLD.033.D.0.12.2008.00.01.0.121403002">0</definedName>
    <definedName name="SLD.033.D.0.12.2008.00.01.0.121403999">0</definedName>
    <definedName name="SLD.033.D.0.12.2008.00.01.0.121601">0</definedName>
    <definedName name="SLD.033.D.0.12.2008.00.01.0.121602">0</definedName>
    <definedName name="SLD.033.D.0.12.2008.00.01.0.121603">0</definedName>
    <definedName name="SLD.033.D.0.12.2008.00.01.0.121699">0</definedName>
    <definedName name="SLD.033.D.0.12.2008.00.01.0.122301">0</definedName>
    <definedName name="SLD.033.D.0.12.2008.00.01.0.122304">0</definedName>
    <definedName name="SLD.033.D.0.12.2008.00.01.0.214101001">0</definedName>
    <definedName name="SLD.033.D.0.12.2008.00.01.0.214101002">0</definedName>
    <definedName name="SLD.033.D.0.12.2008.00.01.0.214101005">0</definedName>
    <definedName name="SLD.033.D.0.12.2008.00.01.0.214101006">0</definedName>
    <definedName name="SLD.033.D.0.12.2008.00.01.0.214101007">0</definedName>
    <definedName name="SLD.033.D.0.12.2008.00.01.0.214101008">0</definedName>
    <definedName name="SLD.033.D.0.12.2008.00.01.0.214101009">0</definedName>
    <definedName name="SLD.033.D.0.12.2008.00.01.0.214101010">0</definedName>
    <definedName name="SLD.033.D.0.12.2008.00.01.0.214101011">0</definedName>
    <definedName name="SLD.033.D.0.12.2008.00.01.0.214101012">0</definedName>
    <definedName name="SLD.033.D.0.12.2008.00.01.0.214101013">0</definedName>
    <definedName name="SLD.033.D.0.12.2008.00.01.0.214101014">0</definedName>
    <definedName name="SLD.033.D.0.12.2008.00.01.0.214101015">0</definedName>
    <definedName name="SLD.033.D.0.12.2008.00.01.0.214101016">0</definedName>
    <definedName name="SLD.033.D.0.12.2008.00.01.0.214101017">0</definedName>
    <definedName name="SLD.033.D.0.12.2008.00.01.0.214101018">0</definedName>
    <definedName name="SLD.033.D.0.12.2008.00.01.0.214101100">0</definedName>
    <definedName name="SLD.033.D.0.12.2008.00.01.0.214101101">0</definedName>
    <definedName name="SLD.033.D.0.12.2008.00.01.0.214101102">0</definedName>
    <definedName name="SLD.033.D.0.12.2008.00.01.0.214101103">0</definedName>
    <definedName name="SLD.033.D.0.12.2008.00.01.0.214101104">0</definedName>
    <definedName name="SLD.033.D.0.12.2008.00.01.0.214101105">0</definedName>
    <definedName name="SLD.033.D.0.12.2008.00.01.0.214101999">0</definedName>
    <definedName name="SLD.033.D.0.12.2008.00.01.0.214103001">0</definedName>
    <definedName name="SLD.033.D.0.12.2008.00.01.0.214103002">0</definedName>
    <definedName name="SLD.033.D.0.12.2008.00.01.0.214103004">0</definedName>
    <definedName name="SLD.033.D.0.12.2008.00.01.0.214103100">0</definedName>
    <definedName name="SLD.033.D.0.12.2008.00.01.0.214103101">0</definedName>
    <definedName name="SLD.033.D.0.12.2008.00.01.0.214103999">0</definedName>
    <definedName name="SLD.033.D.0.12.2008.00.01.0.214198001">0</definedName>
    <definedName name="SLD.033.D.0.12.2008.00.01.0.214198002">0</definedName>
    <definedName name="SLD.033.D.0.12.2008.00.01.0.214198003">0</definedName>
    <definedName name="SLD.033.D.0.12.2008.00.01.0.214198004">0</definedName>
    <definedName name="SLD.033.D.0.12.2008.00.01.0.214198005">0</definedName>
    <definedName name="SLD.033.D.0.12.2008.00.01.0.214198006">0</definedName>
    <definedName name="SLD.033.D.0.12.2008.00.01.0.214198007">2</definedName>
    <definedName name="SLD.033.D.0.12.2008.00.01.0.214198008">0</definedName>
    <definedName name="SLD.033.D.0.12.2008.00.01.0.214198009">0</definedName>
    <definedName name="SLD.033.D.0.12.2008.00.01.0.214198010">0</definedName>
    <definedName name="SLD.033.D.0.12.2008.00.01.0.214198011">0</definedName>
    <definedName name="SLD.033.D.0.12.2008.00.01.0.214198012">0</definedName>
    <definedName name="SLD.033.D.0.12.2008.00.01.0.214198013">0</definedName>
    <definedName name="SLD.033.D.0.12.2008.00.01.0.214198014">0</definedName>
    <definedName name="SLD.033.D.0.12.2008.00.01.0.214198015">6</definedName>
    <definedName name="SLD.033.D.0.12.2008.00.01.0.214198016">0</definedName>
    <definedName name="SLD.033.D.0.12.2008.00.01.0.214198017">0</definedName>
    <definedName name="SLD.033.D.0.12.2008.00.01.0.214199001">0</definedName>
    <definedName name="SLD.033.D.0.12.2008.00.01.0.214199002">0</definedName>
    <definedName name="SLD.033.D.0.12.2008.00.01.0.214199003">125</definedName>
    <definedName name="SLD.033.D.0.12.2008.00.01.0.214299">0</definedName>
    <definedName name="SLD.033.D.0.12.2008.00.01.0.215101">0</definedName>
    <definedName name="SLD.033.D.0.12.2008.00.01.0.215102">0</definedName>
    <definedName name="SLD.033.D.0.12.2008.00.01.0.215201">0</definedName>
    <definedName name="SLD.033.D.0.12.2008.00.01.0.215202">0</definedName>
    <definedName name="SLD.033.D.0.12.2008.00.01.0.215203">0</definedName>
    <definedName name="SLD.033.D.0.12.2008.00.01.0.215204">0</definedName>
    <definedName name="SLD.033.D.0.12.2008.00.01.0.215299">9</definedName>
    <definedName name="SLD.033.D.0.12.2008.00.01.0.215299002">0</definedName>
    <definedName name="SLD.033.D.0.12.2008.00.01.0.215302">0</definedName>
    <definedName name="SLD.033.D.0.12.2008.00.01.0.217299">0</definedName>
    <definedName name="SLD.033.D.0.12.2008.00.01.0.224101001">0</definedName>
    <definedName name="SLD.033.D.0.12.2008.00.01.0.224101002">0</definedName>
    <definedName name="SLD.033.D.0.12.2008.00.01.0.224101005">0</definedName>
    <definedName name="SLD.033.D.0.12.2008.00.01.0.224101006">0</definedName>
    <definedName name="SLD.033.D.0.12.2008.00.01.0.224101007">0</definedName>
    <definedName name="SLD.033.D.0.12.2008.00.01.0.224101008">0</definedName>
    <definedName name="SLD.033.D.0.12.2008.00.01.0.224101009">0</definedName>
    <definedName name="SLD.033.D.0.12.2008.00.01.0.224206">0</definedName>
    <definedName name="SLD.033.D.0.12.2008.00.01.0.225101">0</definedName>
    <definedName name="SLD.033.D.0.12.2008.00.01.0.225199">0</definedName>
    <definedName name="SLD.033.D.0.12.2008.00.01.0.225199002">0</definedName>
    <definedName name="SLD.080.C.0.06.2008.00.01.0.DGR86">0</definedName>
    <definedName name="SLD.080.D.0.06.2008.00.01.0.121602">"""0"""</definedName>
    <definedName name="SLD.087.C.0.01.0000.00.01.21102">"""0"""</definedName>
    <definedName name="SLD.087.C.0.01.0000.00.01.21103">"""0"""</definedName>
    <definedName name="SLD.087.C.0.01.0000.00.01.22102">"""0"""</definedName>
    <definedName name="SLD.087.C.0.01.0000.00.01.22103">"""0"""</definedName>
    <definedName name="SLD.087.C.0.01.0000.00.01.24501">"""0"""</definedName>
    <definedName name="SLD.087.C.0.01.0000.00.01.D1035">"""0"""</definedName>
    <definedName name="SLD.087.C.0.01.0000.00.01.D1074">"""0"""</definedName>
    <definedName name="SLD.087.C.0.01.2000.00.01.24501010001">"""0"""</definedName>
    <definedName name="SLD.087.C.0.02.0000.00.01.21102">"""0"""</definedName>
    <definedName name="SLD.087.C.0.02.0000.00.01.21103">"""0"""</definedName>
    <definedName name="SLD.087.C.0.02.0000.00.01.22102">"""0"""</definedName>
    <definedName name="SLD.087.C.0.02.0000.00.01.22103">"""0"""</definedName>
    <definedName name="SLD.087.C.0.02.0000.00.01.24501">"""0"""</definedName>
    <definedName name="SLD.087.C.0.02.0000.00.01.D1035">"""0"""</definedName>
    <definedName name="SLD.087.C.0.02.0000.00.01.D1074">"""0"""</definedName>
    <definedName name="SLD.087.C.0.02.0000.00.01.D1102">694889</definedName>
    <definedName name="SLD.087.C.0.02.2001.00.01.D1102">694889</definedName>
    <definedName name="SLD.087.C.0.03.0000.00.01.21102">"""0"""</definedName>
    <definedName name="SLD.087.C.0.03.0000.00.01.21103">"""0"""</definedName>
    <definedName name="SLD.087.C.0.03.0000.00.01.22102">"""0"""</definedName>
    <definedName name="SLD.087.C.0.03.0000.00.01.22103">"""0"""</definedName>
    <definedName name="SLD.087.C.0.03.0000.00.01.24501">"""0"""</definedName>
    <definedName name="SLD.087.C.0.03.0000.00.01.D1035">"""0"""</definedName>
    <definedName name="SLD.087.C.0.03.0000.00.01.D1074">"""0"""</definedName>
    <definedName name="SLD.087.C.0.03.2000.00.01.34">"""0"""</definedName>
    <definedName name="SLD.087.C.0.03.2000.00.01.44">"""0"""</definedName>
    <definedName name="SLD.087.C.0.03.2000.00.01.D1074">"""0"""</definedName>
    <definedName name="SLD.087.C.0.03.2000.00.01.D997">"""0"""</definedName>
    <definedName name="SLD.087.C.0.03.2001.00.01.34">"""0"""</definedName>
    <definedName name="SLD.087.C.0.03.2001.00.01.44">"""0"""</definedName>
    <definedName name="SLD.087.C.0.03.2001.00.01.D1074">"""0"""</definedName>
    <definedName name="SLD.087.C.0.03.2001.00.01.D1075">"""0"""</definedName>
    <definedName name="SLD.087.C.0.03.2001.00.01.D2051">"""0"""</definedName>
    <definedName name="SLD.087.C.0.03.2001.00.01.D997">"""0"""</definedName>
    <definedName name="SLD.087.C.0.03.2002.00.01.21103">"""0"""</definedName>
    <definedName name="SLD.087.C.0.03.2002.00.01.22103">"""0"""</definedName>
    <definedName name="SLD.087.C.0.03.2002.00.01.D1035">"""0"""</definedName>
    <definedName name="SLD.087.C.0.03.2002.00.01.D1074">"""0"""</definedName>
    <definedName name="SLD.087.C.0.03.2002.00.01.D2025">"""0"""</definedName>
    <definedName name="SLD.087.C.0.03.2002.00.01.D2051">"""0"""</definedName>
    <definedName name="SLD.087.C.0.04.0000.00.01.21102">"""0"""</definedName>
    <definedName name="SLD.087.C.0.04.0000.00.01.21103">"""0"""</definedName>
    <definedName name="SLD.087.C.0.04.0000.00.01.22102">"""0"""</definedName>
    <definedName name="SLD.087.C.0.04.0000.00.01.22103">"""0"""</definedName>
    <definedName name="SLD.087.C.0.04.0000.00.01.D1035">"""0"""</definedName>
    <definedName name="SLD.087.C.0.04.0000.00.01.D1074">"""0"""</definedName>
    <definedName name="SLD.087.C.0.05.0000.00.01.21102">"""0"""</definedName>
    <definedName name="SLD.087.C.0.05.0000.00.01.21103">"""0"""</definedName>
    <definedName name="SLD.087.C.0.05.0000.00.01.22102">"""0"""</definedName>
    <definedName name="SLD.087.C.0.05.0000.00.01.22103">"""0"""</definedName>
    <definedName name="SLD.087.C.0.05.0000.00.01.D1035">"""0"""</definedName>
    <definedName name="SLD.087.C.0.05.0000.00.01.D1074">"""0"""</definedName>
    <definedName name="SLD.087.C.0.06.0000.00.01.21102">"""0"""</definedName>
    <definedName name="SLD.087.C.0.06.0000.00.01.21103">"""0"""</definedName>
    <definedName name="SLD.087.C.0.06.0000.00.01.22102">"""0"""</definedName>
    <definedName name="SLD.087.C.0.06.0000.00.01.22103">"""0"""</definedName>
    <definedName name="SLD.087.C.0.06.0000.00.01.D1035">"""0"""</definedName>
    <definedName name="SLD.087.C.0.06.0000.00.01.D1074">"""0"""</definedName>
    <definedName name="SLD.087.C.0.06.2000.00.01.21103">"""0"""</definedName>
    <definedName name="SLD.087.C.0.06.2000.00.01.22103">"""0"""</definedName>
    <definedName name="SLD.087.C.0.06.2001.00.01.21103">"""0"""</definedName>
    <definedName name="SLD.087.C.0.06.2001.00.01.22103">"""0"""</definedName>
    <definedName name="SLD.087.C.0.07.0000.00.01.21102">"""0"""</definedName>
    <definedName name="SLD.087.C.0.07.0000.00.01.21103">"""0"""</definedName>
    <definedName name="SLD.087.C.0.07.0000.00.01.22102">"""0"""</definedName>
    <definedName name="SLD.087.C.0.07.0000.00.01.22103">"""0"""</definedName>
    <definedName name="SLD.087.C.0.07.0000.00.01.D1035">"""0"""</definedName>
    <definedName name="SLD.087.C.0.07.0000.00.01.D1074">"""0"""</definedName>
    <definedName name="SLD.087.C.0.07.2001.00.01.21102">"""0"""</definedName>
    <definedName name="SLD.087.C.0.07.2001.00.01.21103">"""0"""</definedName>
    <definedName name="SLD.087.C.0.07.2001.00.01.22102">"""0"""</definedName>
    <definedName name="SLD.087.C.0.07.2001.00.01.22103">"""0"""</definedName>
    <definedName name="SLD.087.C.0.07.2001.00.01.D1035">"""0"""</definedName>
    <definedName name="SLD.087.C.0.07.2001.00.01.D1074">"""0"""</definedName>
    <definedName name="SLD.087.C.0.08.2000.00.01.21102">"""0"""</definedName>
    <definedName name="SLD.087.C.0.08.2000.00.01.21103">"""0"""</definedName>
    <definedName name="SLD.087.C.0.08.2000.00.01.22102">"""0"""</definedName>
    <definedName name="SLD.087.C.0.08.2000.00.01.22103">"""0"""</definedName>
    <definedName name="SLD.087.C.0.08.2000.00.01.24101010001">"""0"""</definedName>
    <definedName name="SLD.087.C.0.08.2000.00.01.24401010001">"""0"""</definedName>
    <definedName name="SLD.087.C.0.08.2000.00.01.24401010002">"""0"""</definedName>
    <definedName name="SLD.087.C.0.08.2000.00.01.24501">"""0"""</definedName>
    <definedName name="SLD.087.C.0.08.2000.00.01.D1035">"""0"""</definedName>
    <definedName name="SLD.087.C.0.08.2000.00.01.D1074">"""0"""</definedName>
    <definedName name="SLD.087.C.0.08.2001.00.01.21102">"""0"""</definedName>
    <definedName name="SLD.087.C.0.08.2001.00.01.21103">"""0"""</definedName>
    <definedName name="SLD.087.C.0.08.2001.00.01.22102">"""0"""</definedName>
    <definedName name="SLD.087.C.0.08.2001.00.01.22103">"""0"""</definedName>
    <definedName name="SLD.087.C.0.08.2001.00.01.D1035">"""0"""</definedName>
    <definedName name="SLD.087.C.0.08.2001.00.01.D1074">"""0"""</definedName>
    <definedName name="SLD.087.C.0.09.0000.00.01.21102">"""0"""</definedName>
    <definedName name="SLD.087.C.0.09.0000.00.01.21103">"""0"""</definedName>
    <definedName name="SLD.087.C.0.09.0000.00.01.22102">"""0"""</definedName>
    <definedName name="SLD.087.C.0.09.0000.00.01.22103">"""0"""</definedName>
    <definedName name="SLD.087.C.0.09.0000.00.01.D1074">"""0"""</definedName>
    <definedName name="SLD.087.C.0.09.1999.00.01.24101010001">"""0"""</definedName>
    <definedName name="SLD.087.C.0.09.1999.00.01.24401010001">"""0"""</definedName>
    <definedName name="SLD.087.C.0.09.1999.00.01.24401010002">"""0"""</definedName>
    <definedName name="SLD.087.C.0.09.2000.00.01.11201010035">"""0"""</definedName>
    <definedName name="SLD.087.C.0.09.2000.00.01.11306010019">"""0"""</definedName>
    <definedName name="SLD.087.C.0.09.2000.00.01.21102">"""0"""</definedName>
    <definedName name="SLD.087.C.0.09.2000.00.01.21103">"""0"""</definedName>
    <definedName name="SLD.087.C.0.09.2000.00.01.2110302">"""0"""</definedName>
    <definedName name="SLD.087.C.0.09.2000.00.01.22102">"""0"""</definedName>
    <definedName name="SLD.087.C.0.09.2000.00.01.22103">"""0"""</definedName>
    <definedName name="SLD.087.C.0.09.2000.00.01.24101010001">"""0"""</definedName>
    <definedName name="SLD.087.C.0.09.2000.00.01.24401010001">"""0"""</definedName>
    <definedName name="SLD.087.C.0.09.2000.00.01.24401010002">"""0"""</definedName>
    <definedName name="SLD.087.C.0.09.2000.00.01.24501">"""0"""</definedName>
    <definedName name="SLD.087.C.0.09.2000.00.01.24501010001">"""0"""</definedName>
    <definedName name="SLD.087.C.0.09.2000.00.01.D1035">"""0"""</definedName>
    <definedName name="SLD.087.C.0.09.2000.00.01.D1074">"""0"""</definedName>
    <definedName name="SLD.087.C.0.09.2001.00.01.21102">"""0"""</definedName>
    <definedName name="SLD.087.C.0.09.2001.00.01.21103">"""0"""</definedName>
    <definedName name="SLD.087.C.0.09.2001.00.01.22102">"""0"""</definedName>
    <definedName name="SLD.087.C.0.09.2001.00.01.22103">"""0"""</definedName>
    <definedName name="SLD.087.C.0.09.2001.00.01.D1035">"""0"""</definedName>
    <definedName name="SLD.087.C.0.09.2001.00.01.D1074">"""0"""</definedName>
    <definedName name="SLD.087.C.0.10.2000.00.01.21102">"""0"""</definedName>
    <definedName name="SLD.087.C.0.10.2000.00.01.21103">"""0"""</definedName>
    <definedName name="SLD.087.C.0.10.2000.00.01.22102">"""0"""</definedName>
    <definedName name="SLD.087.C.0.10.2000.00.01.22103">"""0"""</definedName>
    <definedName name="SLD.087.C.0.10.2000.00.01.D1035">"""0"""</definedName>
    <definedName name="SLD.087.C.0.10.2000.00.01.D1074">"""0"""</definedName>
    <definedName name="SLD.087.C.0.10.2001.00.01.D1035">"""0"""</definedName>
    <definedName name="SLD.087.C.0.10.2001.00.01.D1074">"""0"""</definedName>
    <definedName name="SLD.087.C.0.11.2000.00.01.21102">"""0"""</definedName>
    <definedName name="SLD.087.C.0.11.2000.00.01.21103">"""0"""</definedName>
    <definedName name="SLD.087.C.0.11.2000.00.01.22102">"""0"""</definedName>
    <definedName name="SLD.087.C.0.11.2000.00.01.22103">"""0"""</definedName>
    <definedName name="SLD.087.C.0.11.2000.00.01.D1035">"""0"""</definedName>
    <definedName name="SLD.087.C.0.11.2000.00.01.D1074">"""0"""</definedName>
    <definedName name="SLD.087.C.0.11.2001.00.01.D1035">"""0"""</definedName>
    <definedName name="SLD.087.C.0.11.2001.00.01.D1074">"""0"""</definedName>
    <definedName name="SLD.087.C.0.12.0000.00.01.21102">"""0"""</definedName>
    <definedName name="SLD.087.C.0.12.0000.00.01.21103">"""0"""</definedName>
    <definedName name="SLD.087.C.0.12.0000.00.01.22102">"""0"""</definedName>
    <definedName name="SLD.087.C.0.12.0000.00.01.22103">"""0"""</definedName>
    <definedName name="SLD.087.C.0.12.0000.00.01.24501">"""0"""</definedName>
    <definedName name="SLD.087.C.0.12.0000.00.01.D1035">"""0"""</definedName>
    <definedName name="SLD.087.C.0.12.0000.00.01.D1074">"""0"""</definedName>
    <definedName name="SLD.087.C.0.12.1999.00.00.24101010001">"""0"""</definedName>
    <definedName name="SLD.087.C.0.12.1999.00.00.24401010001">"""0"""</definedName>
    <definedName name="SLD.087.C.0.12.1999.00.00.24401010002">"""0"""</definedName>
    <definedName name="SLD.087.C.0.12.1999.00.00.24501010001">"""0"""</definedName>
    <definedName name="SLD.087.C.0.12.1999.00.01.24101010001">"""0"""</definedName>
    <definedName name="SLD.087.C.0.12.1999.00.01.24401010001">"""0"""</definedName>
    <definedName name="SLD.087.C.0.12.1999.00.01.24401010002">"""0"""</definedName>
    <definedName name="SLD.087.C.0.12.1999.00.01.24501010001">"""0"""</definedName>
    <definedName name="SLD.087.C.0.12.2000.00.01.21102">"""0"""</definedName>
    <definedName name="SLD.087.C.0.12.2000.00.01.21103">"""0"""</definedName>
    <definedName name="SLD.087.C.0.12.2000.00.01.22102">"""0"""</definedName>
    <definedName name="SLD.087.C.0.12.2000.00.01.22103">"""0"""</definedName>
    <definedName name="SLD.087.C.0.12.2000.00.01.24101010001">"""0"""</definedName>
    <definedName name="SLD.087.C.0.12.2000.00.01.24401010001">"""0"""</definedName>
    <definedName name="SLD.087.C.0.12.2000.00.01.24401010002">"""0"""</definedName>
    <definedName name="SLD.087.C.0.12.2000.00.01.24501">"""0"""</definedName>
    <definedName name="SLD.087.C.0.12.2000.00.01.24501010001">"""0"""</definedName>
    <definedName name="SLD.087.C.0.12.2000.00.01.D1035">"""0"""</definedName>
    <definedName name="SLD.087.C.0.12.2000.00.01.D1074">"""0"""</definedName>
    <definedName name="SLD.087.C.0.12.2001.00.01.21103">"""0"""</definedName>
    <definedName name="SLD.087.C.0.12.2001.00.01.22103">"""0"""</definedName>
    <definedName name="SLD.087.C.0.12.2001.00.01.D1035">"""0"""</definedName>
    <definedName name="SLD.087.C.0.12.2002.00.01.21103">"""0"""</definedName>
    <definedName name="SLD.087.C.0.12.2002.00.01.22103">"""0"""</definedName>
    <definedName name="SLD.087.C.0.12.2002.00.01.D1035">"""0"""</definedName>
    <definedName name="SLD.087.C.0.12.2002.00.01.D1074">"""0"""</definedName>
    <definedName name="SLD.087.C.0.IN.2000.00.01.24101010001">"""0"""</definedName>
    <definedName name="SLD.087.C.0.IN.2000.00.01.24401010001">"""0"""</definedName>
    <definedName name="SLD.087.C.0.IN.2000.00.01.24401010002">"""0"""</definedName>
    <definedName name="SLD.087.C.0.IN.2000.00.01.24501">"""0"""</definedName>
    <definedName name="SLD.100.C.0.06.2008.00.01.0.DGR86">156</definedName>
    <definedName name="SLD.100.C.0.09.2008.00.01.0.DGR86">736</definedName>
    <definedName name="SLD.100.C.0.12.2008.00.01.0.227101">317</definedName>
    <definedName name="SLD.100.C.0.12.2008.00.01.0.DGR86">100</definedName>
    <definedName name="SLD.100.D.0.03.2008.00.01.0.113101">0</definedName>
    <definedName name="SLD.100.D.0.03.2008.00.01.0.113102">0</definedName>
    <definedName name="SLD.100.D.0.03.2008.00.01.0.113103">91</definedName>
    <definedName name="SLD.100.D.0.03.2008.00.01.0.113104">3792</definedName>
    <definedName name="SLD.100.D.0.03.2008.00.01.0.113104006">679</definedName>
    <definedName name="SLD.100.D.0.03.2008.00.01.0.113104007">0</definedName>
    <definedName name="SLD.100.D.0.03.2008.00.01.0.113105">0</definedName>
    <definedName name="SLD.100.D.0.03.2008.00.01.0.113199">0</definedName>
    <definedName name="SLD.100.D.0.03.2008.00.01.0.1132">277</definedName>
    <definedName name="SLD.100.D.0.03.2008.00.01.0.1133">0</definedName>
    <definedName name="SLD.100.D.0.03.2008.00.01.0.1139">-49</definedName>
    <definedName name="SLD.100.D.0.03.2008.00.01.0.115101001">2168</definedName>
    <definedName name="SLD.100.D.0.03.2008.00.01.0.115101002">795</definedName>
    <definedName name="SLD.100.D.0.03.2008.00.01.0.115103001">16</definedName>
    <definedName name="SLD.100.D.0.03.2008.00.01.0.115103002">26</definedName>
    <definedName name="SLD.100.D.0.03.2008.00.01.0.115201001">46</definedName>
    <definedName name="SLD.100.D.0.03.2008.00.01.0.115201002">38</definedName>
    <definedName name="SLD.100.D.0.03.2008.00.01.0.115201003">0</definedName>
    <definedName name="SLD.100.D.0.03.2008.00.01.0.115201004">0</definedName>
    <definedName name="SLD.100.D.0.03.2008.00.01.0.115201005">0</definedName>
    <definedName name="SLD.100.D.0.03.2008.00.01.0.115201006">0</definedName>
    <definedName name="SLD.100.D.0.03.2008.00.01.0.115201007">0</definedName>
    <definedName name="SLD.100.D.0.03.2008.00.01.0.115201008">0</definedName>
    <definedName name="SLD.100.D.0.03.2008.00.01.0.115201009">0</definedName>
    <definedName name="SLD.100.D.0.03.2008.00.01.0.115201010">0</definedName>
    <definedName name="SLD.100.D.0.03.2008.00.01.0.115201011">0</definedName>
    <definedName name="SLD.100.D.0.03.2008.00.01.0.115201012">0</definedName>
    <definedName name="SLD.100.D.0.03.2008.00.01.0.115201999">0</definedName>
    <definedName name="SLD.100.D.0.03.2008.00.01.0.115301001">0</definedName>
    <definedName name="SLD.100.D.0.03.2008.00.01.0.115301002">0</definedName>
    <definedName name="SLD.100.D.0.03.2008.00.01.0.115301003">0</definedName>
    <definedName name="SLD.100.D.0.03.2008.00.01.0.115301004">0</definedName>
    <definedName name="SLD.100.D.0.03.2008.00.01.0.115301005">0</definedName>
    <definedName name="SLD.100.D.0.03.2008.00.01.0.115301006">0</definedName>
    <definedName name="SLD.100.D.0.03.2008.00.01.0.115301007">0</definedName>
    <definedName name="SLD.100.D.0.03.2008.00.01.0.115301008">0</definedName>
    <definedName name="SLD.100.D.0.03.2008.00.01.0.115301009">0</definedName>
    <definedName name="SLD.100.D.0.03.2008.00.01.0.115301010">0</definedName>
    <definedName name="SLD.100.D.0.03.2008.00.01.0.115301999">0</definedName>
    <definedName name="SLD.100.D.0.03.2008.00.01.0.121201">0</definedName>
    <definedName name="SLD.100.D.0.03.2008.00.01.0.121202">0</definedName>
    <definedName name="SLD.100.D.0.03.2008.00.01.0.121203">0</definedName>
    <definedName name="SLD.100.D.0.03.2008.00.01.0.121204">0</definedName>
    <definedName name="SLD.100.D.0.03.2008.00.01.0.121299">0</definedName>
    <definedName name="SLD.100.D.0.03.2008.00.01.0.121401001">0</definedName>
    <definedName name="SLD.100.D.0.03.2008.00.01.0.121401002">0</definedName>
    <definedName name="SLD.100.D.0.03.2008.00.01.0.121403001">0</definedName>
    <definedName name="SLD.100.D.0.03.2008.00.01.0.121403002">0</definedName>
    <definedName name="SLD.100.D.0.03.2008.00.01.0.121403999">0</definedName>
    <definedName name="SLD.100.D.0.03.2008.00.01.0.122301">15308</definedName>
    <definedName name="SLD.100.D.0.03.2008.00.01.0.122302">164</definedName>
    <definedName name="SLD.100.D.0.03.2008.00.01.0.122303">0</definedName>
    <definedName name="SLD.100.D.0.03.2008.00.01.0.122303001">0</definedName>
    <definedName name="SLD.100.D.0.03.2008.00.01.0.122303002">0</definedName>
    <definedName name="SLD.100.D.0.03.2008.00.01.0.122303998">0</definedName>
    <definedName name="SLD.100.D.0.03.2008.00.01.0.122304">-15308</definedName>
    <definedName name="SLD.100.D.0.03.2008.00.01.0.122305">-5</definedName>
    <definedName name="SLD.100.D.0.03.2008.00.01.0.122306">0</definedName>
    <definedName name="SLD.100.D.0.03.2008.00.01.0.122306001">0</definedName>
    <definedName name="SLD.100.D.0.03.2008.00.01.0.122306002">0</definedName>
    <definedName name="SLD.100.D.0.03.2008.00.01.0.122306999">0</definedName>
    <definedName name="SLD.100.D.0.03.2008.00.01.0.211102001">0</definedName>
    <definedName name="SLD.100.D.0.03.2008.00.01.0.211201001">45732</definedName>
    <definedName name="SLD.100.D.0.03.2008.00.01.0.214101001">55</definedName>
    <definedName name="SLD.100.D.0.03.2008.00.01.0.214101002">256</definedName>
    <definedName name="SLD.100.D.0.03.2008.00.01.0.214101005">0</definedName>
    <definedName name="SLD.100.D.0.03.2008.00.01.0.214101006">0</definedName>
    <definedName name="SLD.100.D.0.03.2008.00.01.0.214101007">0</definedName>
    <definedName name="SLD.100.D.0.03.2008.00.01.0.214101008">0</definedName>
    <definedName name="SLD.100.D.0.03.2008.00.01.0.214101009">0</definedName>
    <definedName name="SLD.100.D.0.03.2008.00.01.0.214101010">0</definedName>
    <definedName name="SLD.100.D.0.03.2008.00.01.0.214101011">0</definedName>
    <definedName name="SLD.100.D.0.03.2008.00.01.0.214101012">0</definedName>
    <definedName name="SLD.100.D.0.03.2008.00.01.0.214101013">0</definedName>
    <definedName name="SLD.100.D.0.03.2008.00.01.0.214101014">0</definedName>
    <definedName name="SLD.100.D.0.03.2008.00.01.0.214101015">0</definedName>
    <definedName name="SLD.100.D.0.03.2008.00.01.0.214101016">0</definedName>
    <definedName name="SLD.100.D.0.03.2008.00.01.0.214101017">0</definedName>
    <definedName name="SLD.100.D.0.03.2008.00.01.0.214101018">0</definedName>
    <definedName name="SLD.100.D.0.03.2008.00.01.0.214101100">0</definedName>
    <definedName name="SLD.100.D.0.03.2008.00.01.0.214101101">0</definedName>
    <definedName name="SLD.100.D.0.03.2008.00.01.0.214101102">0</definedName>
    <definedName name="SLD.100.D.0.03.2008.00.01.0.214101103">0</definedName>
    <definedName name="SLD.100.D.0.03.2008.00.01.0.214101104">0</definedName>
    <definedName name="SLD.100.D.0.03.2008.00.01.0.214101105">0</definedName>
    <definedName name="SLD.100.D.0.03.2008.00.01.0.214101999">0</definedName>
    <definedName name="SLD.100.D.0.03.2008.00.01.0.214103001">0</definedName>
    <definedName name="SLD.100.D.0.03.2008.00.01.0.214103002">0</definedName>
    <definedName name="SLD.100.D.0.03.2008.00.01.0.214103004">0</definedName>
    <definedName name="SLD.100.D.0.03.2008.00.01.0.214103100">0</definedName>
    <definedName name="SLD.100.D.0.03.2008.00.01.0.214103101">0</definedName>
    <definedName name="SLD.100.D.0.03.2008.00.01.0.214103999">0</definedName>
    <definedName name="SLD.100.D.0.03.2008.00.01.0.214198001">0</definedName>
    <definedName name="SLD.100.D.0.03.2008.00.01.0.214198002">68</definedName>
    <definedName name="SLD.100.D.0.03.2008.00.01.0.214198003">0</definedName>
    <definedName name="SLD.100.D.0.03.2008.00.01.0.214198004">36</definedName>
    <definedName name="SLD.100.D.0.03.2008.00.01.0.214198005">0</definedName>
    <definedName name="SLD.100.D.0.03.2008.00.01.0.214198006">0</definedName>
    <definedName name="SLD.100.D.0.03.2008.00.01.0.214198007">25</definedName>
    <definedName name="SLD.100.D.0.03.2008.00.01.0.214198008">0</definedName>
    <definedName name="SLD.100.D.0.03.2008.00.01.0.214198009">0</definedName>
    <definedName name="SLD.100.D.0.03.2008.00.01.0.214198010">0</definedName>
    <definedName name="SLD.100.D.0.03.2008.00.01.0.214198011">0</definedName>
    <definedName name="SLD.100.D.0.03.2008.00.01.0.214198012">0</definedName>
    <definedName name="SLD.100.D.0.03.2008.00.01.0.214198013">0</definedName>
    <definedName name="SLD.100.D.0.03.2008.00.01.0.214198014">0</definedName>
    <definedName name="SLD.100.D.0.03.2008.00.01.0.214198015">89</definedName>
    <definedName name="SLD.100.D.0.03.2008.00.01.0.214198016">0</definedName>
    <definedName name="SLD.100.D.0.03.2008.00.01.0.214198017">0</definedName>
    <definedName name="SLD.100.D.0.03.2008.00.01.0.214199001">406</definedName>
    <definedName name="SLD.100.D.0.03.2008.00.01.0.214199002">12</definedName>
    <definedName name="SLD.100.D.0.03.2008.00.01.0.214199003">0</definedName>
    <definedName name="SLD.100.D.0.03.2008.00.01.0.214206">0</definedName>
    <definedName name="SLD.100.D.0.03.2008.00.01.0.214299">0</definedName>
    <definedName name="SLD.100.D.0.03.2008.00.01.0.215101">3</definedName>
    <definedName name="SLD.100.D.0.03.2008.00.01.0.215102">955</definedName>
    <definedName name="SLD.100.D.0.03.2008.00.01.0.215201">0</definedName>
    <definedName name="SLD.100.D.0.03.2008.00.01.0.215202">0</definedName>
    <definedName name="SLD.100.D.0.03.2008.00.01.0.215203">2138</definedName>
    <definedName name="SLD.100.D.0.03.2008.00.01.0.215204">0</definedName>
    <definedName name="SLD.100.D.0.03.2008.00.01.0.215205">0</definedName>
    <definedName name="SLD.100.D.0.03.2008.00.01.0.215299">25</definedName>
    <definedName name="SLD.100.D.0.03.2008.00.01.0.215299002">0</definedName>
    <definedName name="SLD.100.D.0.03.2008.00.01.0.215302">320</definedName>
    <definedName name="SLD.100.D.0.03.2008.00.01.0.21599">0</definedName>
    <definedName name="SLD.100.D.0.03.2008.00.01.0.217299">2</definedName>
    <definedName name="SLD.100.D.0.03.2008.00.01.0.221102001">0</definedName>
    <definedName name="SLD.100.D.0.03.2008.00.01.0.224101001">0</definedName>
    <definedName name="SLD.100.D.0.03.2008.00.01.0.224101002">0</definedName>
    <definedName name="SLD.100.D.0.03.2008.00.01.0.224101003">0</definedName>
    <definedName name="SLD.100.D.0.03.2008.00.01.0.224101004">0</definedName>
    <definedName name="SLD.100.D.0.03.2008.00.01.0.224101005">0</definedName>
    <definedName name="SLD.100.D.0.03.2008.00.01.0.224101006">0</definedName>
    <definedName name="SLD.100.D.0.03.2008.00.01.0.224101007">0</definedName>
    <definedName name="SLD.100.D.0.03.2008.00.01.0.224101008">0</definedName>
    <definedName name="SLD.100.D.0.03.2008.00.01.0.224101009">0</definedName>
    <definedName name="SLD.100.D.0.03.2008.00.01.0.224206">0</definedName>
    <definedName name="SLD.100.D.0.03.2008.00.01.0.225101">0</definedName>
    <definedName name="SLD.100.D.0.03.2008.00.01.0.225199">0</definedName>
    <definedName name="SLD.100.D.0.03.2008.00.01.0.225199002">0</definedName>
    <definedName name="SLD.100.D.0.03.2008.00.01.0.431101001">0</definedName>
    <definedName name="SLD.100.D.0.03.2008.00.01.0.431101002">-688</definedName>
    <definedName name="SLD.100.D.0.03.2008.00.01.0.431101003">0</definedName>
    <definedName name="SLD.100.D.0.03.2008.00.01.0.431101004">0</definedName>
    <definedName name="SLD.100.D.0.03.2008.00.01.0.431101005">-2</definedName>
    <definedName name="SLD.100.D.0.03.2008.00.01.0.431101006">0</definedName>
    <definedName name="SLD.100.D.0.03.2008.00.01.0.431101007">0</definedName>
    <definedName name="SLD.100.D.0.03.2008.00.01.0.431101008">0</definedName>
    <definedName name="SLD.100.D.0.03.2008.00.01.0.431101009">0</definedName>
    <definedName name="SLD.100.D.0.03.2008.00.01.0.431101010">0</definedName>
    <definedName name="SLD.100.D.0.03.2008.00.01.0.431101011">0</definedName>
    <definedName name="SLD.100.D.0.03.2008.00.01.0.431101012">0</definedName>
    <definedName name="SLD.100.D.0.03.2008.00.01.0.431101013">0</definedName>
    <definedName name="SLD.100.D.0.03.2008.00.01.0.431101014">-1</definedName>
    <definedName name="SLD.100.D.0.03.2008.00.01.0.431101015">0</definedName>
    <definedName name="SLD.100.D.0.03.2008.00.01.0.431101016">0</definedName>
    <definedName name="SLD.100.D.0.03.2008.00.01.0.431101017">0</definedName>
    <definedName name="SLD.100.D.0.05.2008.00.01.0.225299002">0</definedName>
    <definedName name="SLD.100.D.0.06.2008.00.01.0.113101">0</definedName>
    <definedName name="SLD.100.D.0.06.2008.00.01.0.113102">0</definedName>
    <definedName name="SLD.100.D.0.06.2008.00.01.0.113103">97</definedName>
    <definedName name="SLD.100.D.0.06.2008.00.01.0.113104006">694</definedName>
    <definedName name="SLD.100.D.0.06.2008.00.01.0.113104007">0</definedName>
    <definedName name="SLD.100.D.0.06.2008.00.01.0.113105">0</definedName>
    <definedName name="SLD.100.D.0.06.2008.00.01.0.113199">0</definedName>
    <definedName name="SLD.100.D.0.06.2008.00.01.0.1132">346</definedName>
    <definedName name="SLD.100.D.0.06.2008.00.01.0.1133">0</definedName>
    <definedName name="SLD.100.D.0.06.2008.00.01.0.1139">-63</definedName>
    <definedName name="SLD.100.D.0.06.2008.00.01.0.115101001">4347</definedName>
    <definedName name="SLD.100.D.0.06.2008.00.01.0.115101002">1625</definedName>
    <definedName name="SLD.100.D.0.06.2008.00.01.0.115103001">16</definedName>
    <definedName name="SLD.100.D.0.06.2008.00.01.0.115103002">26</definedName>
    <definedName name="SLD.100.D.0.06.2008.00.01.0.115201001">156</definedName>
    <definedName name="SLD.100.D.0.06.2008.00.01.0.115201002">17</definedName>
    <definedName name="SLD.100.D.0.06.2008.00.01.0.115201003">0</definedName>
    <definedName name="SLD.100.D.0.06.2008.00.01.0.115201004">0</definedName>
    <definedName name="SLD.100.D.0.06.2008.00.01.0.115201005">0</definedName>
    <definedName name="SLD.100.D.0.06.2008.00.01.0.115201006">0</definedName>
    <definedName name="SLD.100.D.0.06.2008.00.01.0.115201007">0</definedName>
    <definedName name="SLD.100.D.0.06.2008.00.01.0.115201008">0</definedName>
    <definedName name="SLD.100.D.0.06.2008.00.01.0.115201009">0</definedName>
    <definedName name="SLD.100.D.0.06.2008.00.01.0.115201010">0</definedName>
    <definedName name="SLD.100.D.0.06.2008.00.01.0.115201011">0</definedName>
    <definedName name="SLD.100.D.0.06.2008.00.01.0.115201012">0</definedName>
    <definedName name="SLD.100.D.0.06.2008.00.01.0.115201999">0</definedName>
    <definedName name="SLD.100.D.0.06.2008.00.01.0.115301001">0</definedName>
    <definedName name="SLD.100.D.0.06.2008.00.01.0.115301002">0</definedName>
    <definedName name="SLD.100.D.0.06.2008.00.01.0.115301003">0</definedName>
    <definedName name="SLD.100.D.0.06.2008.00.01.0.115301004">0</definedName>
    <definedName name="SLD.100.D.0.06.2008.00.01.0.115301005">0</definedName>
    <definedName name="SLD.100.D.0.06.2008.00.01.0.115301006">0</definedName>
    <definedName name="SLD.100.D.0.06.2008.00.01.0.115301007">0</definedName>
    <definedName name="SLD.100.D.0.06.2008.00.01.0.115301008">0</definedName>
    <definedName name="SLD.100.D.0.06.2008.00.01.0.115301009">0</definedName>
    <definedName name="SLD.100.D.0.06.2008.00.01.0.115301010">0</definedName>
    <definedName name="SLD.100.D.0.06.2008.00.01.0.115301999">0</definedName>
    <definedName name="SLD.100.D.0.06.2008.00.01.0.117101">44</definedName>
    <definedName name="SLD.100.D.0.06.2008.00.01.0.117102">156</definedName>
    <definedName name="SLD.100.D.0.06.2008.00.01.0.117104">0</definedName>
    <definedName name="SLD.100.D.0.06.2008.00.01.0.117301">0</definedName>
    <definedName name="SLD.100.D.0.06.2008.00.01.0.117302">0</definedName>
    <definedName name="SLD.100.D.0.06.2008.00.01.0.117399">1</definedName>
    <definedName name="SLD.100.D.0.06.2008.00.01.0.121201">0</definedName>
    <definedName name="SLD.100.D.0.06.2008.00.01.0.121202">0</definedName>
    <definedName name="SLD.100.D.0.06.2008.00.01.0.121203">0</definedName>
    <definedName name="SLD.100.D.0.06.2008.00.01.0.121204">0</definedName>
    <definedName name="SLD.100.D.0.06.2008.00.01.0.121299">0</definedName>
    <definedName name="SLD.100.D.0.06.2008.00.01.0.121401001">0</definedName>
    <definedName name="SLD.100.D.0.06.2008.00.01.0.121401002">0</definedName>
    <definedName name="SLD.100.D.0.06.2008.00.01.0.121403001">0</definedName>
    <definedName name="SLD.100.D.0.06.2008.00.01.0.121403002">0</definedName>
    <definedName name="SLD.100.D.0.06.2008.00.01.0.121403999">0</definedName>
    <definedName name="SLD.100.D.0.06.2008.00.01.0.121601">0</definedName>
    <definedName name="SLD.100.D.0.06.2008.00.01.0.121602">448</definedName>
    <definedName name="SLD.100.D.0.06.2008.00.01.0.121699">0</definedName>
    <definedName name="SLD.100.D.0.06.2008.00.01.0.122301">15308</definedName>
    <definedName name="SLD.100.D.0.06.2008.00.01.0.122302">226</definedName>
    <definedName name="SLD.100.D.0.06.2008.00.01.0.122303">0</definedName>
    <definedName name="SLD.100.D.0.06.2008.00.01.0.122303001">0</definedName>
    <definedName name="SLD.100.D.0.06.2008.00.01.0.122303002">0</definedName>
    <definedName name="SLD.100.D.0.06.2008.00.01.0.122303998">0</definedName>
    <definedName name="SLD.100.D.0.06.2008.00.01.0.122304">-15308</definedName>
    <definedName name="SLD.100.D.0.06.2008.00.01.0.122305">-14</definedName>
    <definedName name="SLD.100.D.0.06.2008.00.01.0.122306">0</definedName>
    <definedName name="SLD.100.D.0.06.2008.00.01.0.122306001">0</definedName>
    <definedName name="SLD.100.D.0.06.2008.00.01.0.122306002">0</definedName>
    <definedName name="SLD.100.D.0.06.2008.00.01.0.122306999">0</definedName>
    <definedName name="SLD.100.D.0.06.2008.00.01.0.211201001">42263</definedName>
    <definedName name="SLD.100.D.0.06.2008.00.01.0.214101001">55</definedName>
    <definedName name="SLD.100.D.0.06.2008.00.01.0.214101002">252</definedName>
    <definedName name="SLD.100.D.0.06.2008.00.01.0.214101005">0</definedName>
    <definedName name="SLD.100.D.0.06.2008.00.01.0.214101006">0</definedName>
    <definedName name="SLD.100.D.0.06.2008.00.01.0.214101007">0</definedName>
    <definedName name="SLD.100.D.0.06.2008.00.01.0.214101008">0</definedName>
    <definedName name="SLD.100.D.0.06.2008.00.01.0.214101009">0</definedName>
    <definedName name="SLD.100.D.0.06.2008.00.01.0.214101010">0</definedName>
    <definedName name="SLD.100.D.0.06.2008.00.01.0.214101011">0</definedName>
    <definedName name="SLD.100.D.0.06.2008.00.01.0.214101012">0</definedName>
    <definedName name="SLD.100.D.0.06.2008.00.01.0.214101013">0</definedName>
    <definedName name="SLD.100.D.0.06.2008.00.01.0.214101014">0</definedName>
    <definedName name="SLD.100.D.0.06.2008.00.01.0.214101015">0</definedName>
    <definedName name="SLD.100.D.0.06.2008.00.01.0.214101016">0</definedName>
    <definedName name="SLD.100.D.0.06.2008.00.01.0.214101017">0</definedName>
    <definedName name="SLD.100.D.0.06.2008.00.01.0.214101018">0</definedName>
    <definedName name="SLD.100.D.0.06.2008.00.01.0.214101100">0</definedName>
    <definedName name="SLD.100.D.0.06.2008.00.01.0.214101101">0</definedName>
    <definedName name="SLD.100.D.0.06.2008.00.01.0.214101102">0</definedName>
    <definedName name="SLD.100.D.0.06.2008.00.01.0.214101103">0</definedName>
    <definedName name="SLD.100.D.0.06.2008.00.01.0.214101104">0</definedName>
    <definedName name="SLD.100.D.0.06.2008.00.01.0.214101105">0</definedName>
    <definedName name="SLD.100.D.0.06.2008.00.01.0.214101999">0</definedName>
    <definedName name="SLD.100.D.0.06.2008.00.01.0.214103001">0</definedName>
    <definedName name="SLD.100.D.0.06.2008.00.01.0.214103002">0</definedName>
    <definedName name="SLD.100.D.0.06.2008.00.01.0.214103004">0</definedName>
    <definedName name="SLD.100.D.0.06.2008.00.01.0.214103100">0</definedName>
    <definedName name="SLD.100.D.0.06.2008.00.01.0.214103101">0</definedName>
    <definedName name="SLD.100.D.0.06.2008.00.01.0.214103999">0</definedName>
    <definedName name="SLD.100.D.0.06.2008.00.01.0.214198001">2</definedName>
    <definedName name="SLD.100.D.0.06.2008.00.01.0.214198002">106</definedName>
    <definedName name="SLD.100.D.0.06.2008.00.01.0.214198003">0</definedName>
    <definedName name="SLD.100.D.0.06.2008.00.01.0.214198004">35</definedName>
    <definedName name="SLD.100.D.0.06.2008.00.01.0.214198005">0</definedName>
    <definedName name="SLD.100.D.0.06.2008.00.01.0.214198006">0</definedName>
    <definedName name="SLD.100.D.0.06.2008.00.01.0.214198007">28</definedName>
    <definedName name="SLD.100.D.0.06.2008.00.01.0.214198008">0</definedName>
    <definedName name="SLD.100.D.0.06.2008.00.01.0.214198009">0</definedName>
    <definedName name="SLD.100.D.0.06.2008.00.01.0.214198010">0</definedName>
    <definedName name="SLD.100.D.0.06.2008.00.01.0.214198011">0</definedName>
    <definedName name="SLD.100.D.0.06.2008.00.01.0.214198012">0</definedName>
    <definedName name="SLD.100.D.0.06.2008.00.01.0.214198013">0</definedName>
    <definedName name="SLD.100.D.0.06.2008.00.01.0.214198014">0</definedName>
    <definedName name="SLD.100.D.0.06.2008.00.01.0.214198015">96</definedName>
    <definedName name="SLD.100.D.0.06.2008.00.01.0.214198016">0</definedName>
    <definedName name="SLD.100.D.0.06.2008.00.01.0.214198017">0</definedName>
    <definedName name="SLD.100.D.0.06.2008.00.01.0.214199001">406</definedName>
    <definedName name="SLD.100.D.0.06.2008.00.01.0.214199002">9</definedName>
    <definedName name="SLD.100.D.0.06.2008.00.01.0.214199003">0</definedName>
    <definedName name="SLD.100.D.0.06.2008.00.01.0.214299">0</definedName>
    <definedName name="SLD.100.D.0.06.2008.00.01.0.215101">5</definedName>
    <definedName name="SLD.100.D.0.06.2008.00.01.0.215102">960</definedName>
    <definedName name="SLD.100.D.0.06.2008.00.01.0.215201">0</definedName>
    <definedName name="SLD.100.D.0.06.2008.00.01.0.215202">0</definedName>
    <definedName name="SLD.100.D.0.06.2008.00.01.0.215203">0</definedName>
    <definedName name="SLD.100.D.0.06.2008.00.01.0.215204">0</definedName>
    <definedName name="SLD.100.D.0.06.2008.00.01.0.215299">24</definedName>
    <definedName name="SLD.100.D.0.06.2008.00.01.0.215299002">0</definedName>
    <definedName name="SLD.100.D.0.06.2008.00.01.0.215302">320</definedName>
    <definedName name="SLD.100.D.0.06.2008.00.01.0.217299">1</definedName>
    <definedName name="SLD.100.D.0.06.2008.00.01.0.224101001">0</definedName>
    <definedName name="SLD.100.D.0.06.2008.00.01.0.224101002">0</definedName>
    <definedName name="SLD.100.D.0.06.2008.00.01.0.224101003">0</definedName>
    <definedName name="SLD.100.D.0.06.2008.00.01.0.224101004">0</definedName>
    <definedName name="SLD.100.D.0.06.2008.00.01.0.224101005">0</definedName>
    <definedName name="SLD.100.D.0.06.2008.00.01.0.224101006">0</definedName>
    <definedName name="SLD.100.D.0.06.2008.00.01.0.224101007">0</definedName>
    <definedName name="SLD.100.D.0.06.2008.00.01.0.224101008">0</definedName>
    <definedName name="SLD.100.D.0.06.2008.00.01.0.224101009">0</definedName>
    <definedName name="SLD.100.D.0.06.2008.00.01.0.224206">0</definedName>
    <definedName name="SLD.100.D.0.06.2008.00.01.0.225101">0</definedName>
    <definedName name="SLD.100.D.0.06.2008.00.01.0.225199">0</definedName>
    <definedName name="SLD.100.D.0.06.2008.00.01.0.225199002">0</definedName>
    <definedName name="SLD.100.D.0.06.2008.00.01.0.431101001">0</definedName>
    <definedName name="SLD.100.D.0.06.2008.00.01.0.431101002">-1149</definedName>
    <definedName name="SLD.100.D.0.06.2008.00.01.0.431101003">0</definedName>
    <definedName name="SLD.100.D.0.06.2008.00.01.0.431101004">0</definedName>
    <definedName name="SLD.100.D.0.06.2008.00.01.0.431101005">-2</definedName>
    <definedName name="SLD.100.D.0.06.2008.00.01.0.431101006">0</definedName>
    <definedName name="SLD.100.D.0.06.2008.00.01.0.431101007">0</definedName>
    <definedName name="SLD.100.D.0.06.2008.00.01.0.431101008">0</definedName>
    <definedName name="SLD.100.D.0.06.2008.00.01.0.431101009">0</definedName>
    <definedName name="SLD.100.D.0.06.2008.00.01.0.431101010">0</definedName>
    <definedName name="SLD.100.D.0.06.2008.00.01.0.431101011">-6</definedName>
    <definedName name="SLD.100.D.0.06.2008.00.01.0.431101012">0</definedName>
    <definedName name="SLD.100.D.0.06.2008.00.01.0.431101013">0</definedName>
    <definedName name="SLD.100.D.0.06.2008.00.01.0.431101014">-2</definedName>
    <definedName name="SLD.100.D.0.06.2008.00.01.0.431101015">0</definedName>
    <definedName name="SLD.100.D.0.06.2008.00.01.0.431101016">0</definedName>
    <definedName name="SLD.100.D.0.06.2008.00.01.0.431101017">0</definedName>
    <definedName name="SLD.100.D.0.09.2008.00.01.0.113101">0</definedName>
    <definedName name="SLD.100.D.0.09.2008.00.01.0.113102">0</definedName>
    <definedName name="SLD.100.D.0.09.2008.00.01.0.113103">76</definedName>
    <definedName name="SLD.100.D.0.09.2008.00.01.0.113104006">798</definedName>
    <definedName name="SLD.100.D.0.09.2008.00.01.0.113104007">0</definedName>
    <definedName name="SLD.100.D.0.09.2008.00.01.0.113105">0</definedName>
    <definedName name="SLD.100.D.0.09.2008.00.01.0.113199">0</definedName>
    <definedName name="SLD.100.D.0.09.2008.00.01.0.1132">286</definedName>
    <definedName name="SLD.100.D.0.09.2008.00.01.0.1133">0</definedName>
    <definedName name="SLD.100.D.0.09.2008.00.01.0.1139">-86</definedName>
    <definedName name="SLD.100.D.0.09.2008.00.01.0.115101001">5281</definedName>
    <definedName name="SLD.100.D.0.09.2008.00.01.0.115101002">1965</definedName>
    <definedName name="SLD.100.D.0.09.2008.00.01.0.115103001">16</definedName>
    <definedName name="SLD.100.D.0.09.2008.00.01.0.115103002">26</definedName>
    <definedName name="SLD.100.D.0.09.2008.00.01.0.115201001">231</definedName>
    <definedName name="SLD.100.D.0.09.2008.00.01.0.115201002">0</definedName>
    <definedName name="SLD.100.D.0.09.2008.00.01.0.115201003">0</definedName>
    <definedName name="SLD.100.D.0.09.2008.00.01.0.115201004">0</definedName>
    <definedName name="SLD.100.D.0.09.2008.00.01.0.115201005">0</definedName>
    <definedName name="SLD.100.D.0.09.2008.00.01.0.115201006">0</definedName>
    <definedName name="SLD.100.D.0.09.2008.00.01.0.115201007">0</definedName>
    <definedName name="SLD.100.D.0.09.2008.00.01.0.115201008">0</definedName>
    <definedName name="SLD.100.D.0.09.2008.00.01.0.115201009">0</definedName>
    <definedName name="SLD.100.D.0.09.2008.00.01.0.115201010">0</definedName>
    <definedName name="SLD.100.D.0.09.2008.00.01.0.115201011">0</definedName>
    <definedName name="SLD.100.D.0.09.2008.00.01.0.115201012">0</definedName>
    <definedName name="SLD.100.D.0.09.2008.00.01.0.115201999">0</definedName>
    <definedName name="SLD.100.D.0.09.2008.00.01.0.115301001">0</definedName>
    <definedName name="SLD.100.D.0.09.2008.00.01.0.115301002">0</definedName>
    <definedName name="SLD.100.D.0.09.2008.00.01.0.115301003">4</definedName>
    <definedName name="SLD.100.D.0.09.2008.00.01.0.115301004">3</definedName>
    <definedName name="SLD.100.D.0.09.2008.00.01.0.115301005">0</definedName>
    <definedName name="SLD.100.D.0.09.2008.00.01.0.115301006">0</definedName>
    <definedName name="SLD.100.D.0.09.2008.00.01.0.115301007">0</definedName>
    <definedName name="SLD.100.D.0.09.2008.00.01.0.115301008">0</definedName>
    <definedName name="SLD.100.D.0.09.2008.00.01.0.115301009">0</definedName>
    <definedName name="SLD.100.D.0.09.2008.00.01.0.115301010">0</definedName>
    <definedName name="SLD.100.D.0.09.2008.00.01.0.115301999">0</definedName>
    <definedName name="SLD.100.D.0.09.2008.00.01.0.117101">116</definedName>
    <definedName name="SLD.100.D.0.09.2008.00.01.0.117104">0</definedName>
    <definedName name="SLD.100.D.0.09.2008.00.01.0.117301">0</definedName>
    <definedName name="SLD.100.D.0.09.2008.00.01.0.117302">8260</definedName>
    <definedName name="SLD.100.D.0.09.2008.00.01.0.117399">94</definedName>
    <definedName name="SLD.100.D.0.09.2008.00.01.0.121201">0</definedName>
    <definedName name="SLD.100.D.0.09.2008.00.01.0.121202">0</definedName>
    <definedName name="SLD.100.D.0.09.2008.00.01.0.121203">0</definedName>
    <definedName name="SLD.100.D.0.09.2008.00.01.0.121204">0</definedName>
    <definedName name="SLD.100.D.0.09.2008.00.01.0.121299">0</definedName>
    <definedName name="SLD.100.D.0.09.2008.00.01.0.121401001">0</definedName>
    <definedName name="SLD.100.D.0.09.2008.00.01.0.121401002">0</definedName>
    <definedName name="SLD.100.D.0.09.2008.00.01.0.121403001">0</definedName>
    <definedName name="SLD.100.D.0.09.2008.00.01.0.121403002">0</definedName>
    <definedName name="SLD.100.D.0.09.2008.00.01.0.121403999">0</definedName>
    <definedName name="SLD.100.D.0.09.2008.00.01.0.121601">0</definedName>
    <definedName name="SLD.100.D.0.09.2008.00.01.0.121602">454</definedName>
    <definedName name="SLD.100.D.0.09.2008.00.01.0.121699">0</definedName>
    <definedName name="SLD.100.D.0.09.2008.00.01.0.122301">15308</definedName>
    <definedName name="SLD.100.D.0.09.2008.00.01.0.122304">-15308</definedName>
    <definedName name="SLD.100.D.0.09.2008.00.01.0.211201001">49547</definedName>
    <definedName name="SLD.100.D.0.09.2008.00.01.0.214101001">60</definedName>
    <definedName name="SLD.100.D.0.09.2008.00.01.0.214101002">277</definedName>
    <definedName name="SLD.100.D.0.09.2008.00.01.0.214101005">0</definedName>
    <definedName name="SLD.100.D.0.09.2008.00.01.0.214101006">0</definedName>
    <definedName name="SLD.100.D.0.09.2008.00.01.0.214101007">0</definedName>
    <definedName name="SLD.100.D.0.09.2008.00.01.0.214101008">0</definedName>
    <definedName name="SLD.100.D.0.09.2008.00.01.0.214101009">0</definedName>
    <definedName name="SLD.100.D.0.09.2008.00.01.0.214101010">0</definedName>
    <definedName name="SLD.100.D.0.09.2008.00.01.0.214101011">0</definedName>
    <definedName name="SLD.100.D.0.09.2008.00.01.0.214101012">0</definedName>
    <definedName name="SLD.100.D.0.09.2008.00.01.0.214101013">0</definedName>
    <definedName name="SLD.100.D.0.09.2008.00.01.0.214101014">0</definedName>
    <definedName name="SLD.100.D.0.09.2008.00.01.0.214101015">0</definedName>
    <definedName name="SLD.100.D.0.09.2008.00.01.0.214101016">0</definedName>
    <definedName name="SLD.100.D.0.09.2008.00.01.0.214101017">0</definedName>
    <definedName name="SLD.100.D.0.09.2008.00.01.0.214101018">0</definedName>
    <definedName name="SLD.100.D.0.09.2008.00.01.0.214101100">0</definedName>
    <definedName name="SLD.100.D.0.09.2008.00.01.0.214101101">0</definedName>
    <definedName name="SLD.100.D.0.09.2008.00.01.0.214101102">0</definedName>
    <definedName name="SLD.100.D.0.09.2008.00.01.0.214101103">0</definedName>
    <definedName name="SLD.100.D.0.09.2008.00.01.0.214101104">0</definedName>
    <definedName name="SLD.100.D.0.09.2008.00.01.0.214101105">0</definedName>
    <definedName name="SLD.100.D.0.09.2008.00.01.0.214101999">0</definedName>
    <definedName name="SLD.100.D.0.09.2008.00.01.0.214103001">0</definedName>
    <definedName name="SLD.100.D.0.09.2008.00.01.0.214103002">0</definedName>
    <definedName name="SLD.100.D.0.09.2008.00.01.0.214103004">0</definedName>
    <definedName name="SLD.100.D.0.09.2008.00.01.0.214103100">0</definedName>
    <definedName name="SLD.100.D.0.09.2008.00.01.0.214103101">0</definedName>
    <definedName name="SLD.100.D.0.09.2008.00.01.0.214103999">0</definedName>
    <definedName name="SLD.100.D.0.09.2008.00.01.0.214198001">1</definedName>
    <definedName name="SLD.100.D.0.09.2008.00.01.0.214198002">65</definedName>
    <definedName name="SLD.100.D.0.09.2008.00.01.0.214198003">0</definedName>
    <definedName name="SLD.100.D.0.09.2008.00.01.0.214198004">20</definedName>
    <definedName name="SLD.100.D.0.09.2008.00.01.0.214198005">0</definedName>
    <definedName name="SLD.100.D.0.09.2008.00.01.0.214198006">0</definedName>
    <definedName name="SLD.100.D.0.09.2008.00.01.0.214198007">41</definedName>
    <definedName name="SLD.100.D.0.09.2008.00.01.0.214198008">0</definedName>
    <definedName name="SLD.100.D.0.09.2008.00.01.0.214198009">0</definedName>
    <definedName name="SLD.100.D.0.09.2008.00.01.0.214198010">0</definedName>
    <definedName name="SLD.100.D.0.09.2008.00.01.0.214198011">0</definedName>
    <definedName name="SLD.100.D.0.09.2008.00.01.0.214198012">0</definedName>
    <definedName name="SLD.100.D.0.09.2008.00.01.0.214198013">0</definedName>
    <definedName name="SLD.100.D.0.09.2008.00.01.0.214198014">0</definedName>
    <definedName name="SLD.100.D.0.09.2008.00.01.0.214198015">141</definedName>
    <definedName name="SLD.100.D.0.09.2008.00.01.0.214198016">0</definedName>
    <definedName name="SLD.100.D.0.09.2008.00.01.0.214198017">0</definedName>
    <definedName name="SLD.100.D.0.09.2008.00.01.0.214199001">445</definedName>
    <definedName name="SLD.100.D.0.09.2008.00.01.0.214199002">8</definedName>
    <definedName name="SLD.100.D.0.09.2008.00.01.0.214199003">0</definedName>
    <definedName name="SLD.100.D.0.09.2008.00.01.0.214299">0</definedName>
    <definedName name="SLD.100.D.0.09.2008.00.01.0.215101">6</definedName>
    <definedName name="SLD.100.D.0.09.2008.00.01.0.215102">901</definedName>
    <definedName name="SLD.100.D.0.09.2008.00.01.0.215201">0</definedName>
    <definedName name="SLD.100.D.0.09.2008.00.01.0.215202">0</definedName>
    <definedName name="SLD.100.D.0.09.2008.00.01.0.215203">0</definedName>
    <definedName name="SLD.100.D.0.09.2008.00.01.0.215204">0</definedName>
    <definedName name="SLD.100.D.0.09.2008.00.01.0.215299">23</definedName>
    <definedName name="SLD.100.D.0.09.2008.00.01.0.215299002">0</definedName>
    <definedName name="SLD.100.D.0.09.2008.00.01.0.215302">347</definedName>
    <definedName name="SLD.100.D.0.09.2008.00.01.0.217299">3</definedName>
    <definedName name="SLD.100.D.0.09.2008.00.01.0.224101001">0</definedName>
    <definedName name="SLD.100.D.0.09.2008.00.01.0.224101002">0</definedName>
    <definedName name="SLD.100.D.0.09.2008.00.01.0.224101005">0</definedName>
    <definedName name="SLD.100.D.0.09.2008.00.01.0.224101006">0</definedName>
    <definedName name="SLD.100.D.0.09.2008.00.01.0.224101007">0</definedName>
    <definedName name="SLD.100.D.0.09.2008.00.01.0.224101008">0</definedName>
    <definedName name="SLD.100.D.0.09.2008.00.01.0.224101009">0</definedName>
    <definedName name="SLD.100.D.0.09.2008.00.01.0.224206">0</definedName>
    <definedName name="SLD.100.D.0.09.2008.00.01.0.225101">0</definedName>
    <definedName name="SLD.100.D.0.09.2008.00.01.0.225199">0</definedName>
    <definedName name="SLD.100.D.0.09.2008.00.01.0.225199002">0</definedName>
    <definedName name="SLD.100.D.0.09.2008.00.01.0.431101001">0</definedName>
    <definedName name="SLD.100.D.0.09.2008.00.01.0.431101002">0</definedName>
    <definedName name="SLD.100.D.0.09.2008.00.01.0.431101003">0</definedName>
    <definedName name="SLD.100.D.0.09.2008.00.01.0.431101004">0</definedName>
    <definedName name="SLD.100.D.0.09.2008.00.01.0.431101005">0</definedName>
    <definedName name="SLD.100.D.0.09.2008.00.01.0.431101006">0</definedName>
    <definedName name="SLD.100.D.0.09.2008.00.01.0.431101007">0</definedName>
    <definedName name="SLD.100.D.0.09.2008.00.01.0.431101008">0</definedName>
    <definedName name="SLD.100.D.0.09.2008.00.01.0.431101009">0</definedName>
    <definedName name="SLD.100.D.0.09.2008.00.01.0.431101010">0</definedName>
    <definedName name="SLD.100.D.0.09.2008.00.01.0.431101011">0</definedName>
    <definedName name="SLD.100.D.0.09.2008.00.01.0.431101012">0</definedName>
    <definedName name="SLD.100.D.0.09.2008.00.01.0.431101013">0</definedName>
    <definedName name="SLD.100.D.0.09.2008.00.01.0.431101014">0</definedName>
    <definedName name="SLD.100.D.0.09.2008.00.01.0.431101015">0</definedName>
    <definedName name="SLD.100.D.0.09.2008.00.01.0.431101016">0</definedName>
    <definedName name="SLD.100.D.0.09.2008.00.01.0.431101017">0</definedName>
    <definedName name="SLD.100.D.0.12.2008.00.01.0.113101">0</definedName>
    <definedName name="SLD.100.D.0.12.2008.00.01.0.113102">0</definedName>
    <definedName name="SLD.100.D.0.12.2008.00.01.0.113103">68</definedName>
    <definedName name="SLD.100.D.0.12.2008.00.01.0.113104006">791</definedName>
    <definedName name="SLD.100.D.0.12.2008.00.01.0.113104007">0</definedName>
    <definedName name="SLD.100.D.0.12.2008.00.01.0.113105">0</definedName>
    <definedName name="SLD.100.D.0.12.2008.00.01.0.113199">0</definedName>
    <definedName name="SLD.100.D.0.12.2008.00.01.0.1132">403</definedName>
    <definedName name="SLD.100.D.0.12.2008.00.01.0.1133">0</definedName>
    <definedName name="SLD.100.D.0.12.2008.00.01.0.1139">-71</definedName>
    <definedName name="SLD.100.D.0.12.2008.00.01.0.115101001">2672</definedName>
    <definedName name="SLD.100.D.0.12.2008.00.01.0.115101002">986</definedName>
    <definedName name="SLD.100.D.0.12.2008.00.01.0.115103001">16</definedName>
    <definedName name="SLD.100.D.0.12.2008.00.01.0.115103002">26</definedName>
    <definedName name="SLD.100.D.0.12.2008.00.01.0.115201001">254</definedName>
    <definedName name="SLD.100.D.0.12.2008.00.01.0.115201002">15</definedName>
    <definedName name="SLD.100.D.0.12.2008.00.01.0.115201003">0</definedName>
    <definedName name="SLD.100.D.0.12.2008.00.01.0.115201004">0</definedName>
    <definedName name="SLD.100.D.0.12.2008.00.01.0.115201005">0</definedName>
    <definedName name="SLD.100.D.0.12.2008.00.01.0.115201006">0</definedName>
    <definedName name="SLD.100.D.0.12.2008.00.01.0.115201007">0</definedName>
    <definedName name="SLD.100.D.0.12.2008.00.01.0.115201008">0</definedName>
    <definedName name="SLD.100.D.0.12.2008.00.01.0.115201009">0</definedName>
    <definedName name="SLD.100.D.0.12.2008.00.01.0.115201010">0</definedName>
    <definedName name="SLD.100.D.0.12.2008.00.01.0.115201011">0</definedName>
    <definedName name="SLD.100.D.0.12.2008.00.01.0.115201012">0</definedName>
    <definedName name="SLD.100.D.0.12.2008.00.01.0.115201999">0</definedName>
    <definedName name="SLD.100.D.0.12.2008.00.01.0.115301001">0</definedName>
    <definedName name="SLD.100.D.0.12.2008.00.01.0.115301002">0</definedName>
    <definedName name="SLD.100.D.0.12.2008.00.01.0.115301003">4</definedName>
    <definedName name="SLD.100.D.0.12.2008.00.01.0.115301004">3</definedName>
    <definedName name="SLD.100.D.0.12.2008.00.01.0.115301005">0</definedName>
    <definedName name="SLD.100.D.0.12.2008.00.01.0.115301006">0</definedName>
    <definedName name="SLD.100.D.0.12.2008.00.01.0.115301007">0</definedName>
    <definedName name="SLD.100.D.0.12.2008.00.01.0.115301008">0</definedName>
    <definedName name="SLD.100.D.0.12.2008.00.01.0.115301009">0</definedName>
    <definedName name="SLD.100.D.0.12.2008.00.01.0.115301010">0</definedName>
    <definedName name="SLD.100.D.0.12.2008.00.01.0.115301999">0</definedName>
    <definedName name="SLD.100.D.0.12.2008.00.01.0.117101">91</definedName>
    <definedName name="SLD.100.D.0.12.2008.00.01.0.117104">0</definedName>
    <definedName name="SLD.100.D.0.12.2008.00.01.0.117301">0</definedName>
    <definedName name="SLD.100.D.0.12.2008.00.01.0.117302">18142</definedName>
    <definedName name="SLD.100.D.0.12.2008.00.01.0.117399">94</definedName>
    <definedName name="SLD.100.D.0.12.2008.00.01.0.121201">0</definedName>
    <definedName name="SLD.100.D.0.12.2008.00.01.0.121202">0</definedName>
    <definedName name="SLD.100.D.0.12.2008.00.01.0.121203">0</definedName>
    <definedName name="SLD.100.D.0.12.2008.00.01.0.121204">0</definedName>
    <definedName name="SLD.100.D.0.12.2008.00.01.0.121299">0</definedName>
    <definedName name="SLD.100.D.0.12.2008.00.01.0.121401001">0</definedName>
    <definedName name="SLD.100.D.0.12.2008.00.01.0.121401002">0</definedName>
    <definedName name="SLD.100.D.0.12.2008.00.01.0.121403001">0</definedName>
    <definedName name="SLD.100.D.0.12.2008.00.01.0.121403002">0</definedName>
    <definedName name="SLD.100.D.0.12.2008.00.01.0.121403999">0</definedName>
    <definedName name="SLD.100.D.0.12.2008.00.01.0.121601">0</definedName>
    <definedName name="SLD.100.D.0.12.2008.00.01.0.121602">454</definedName>
    <definedName name="SLD.100.D.0.12.2008.00.01.0.121603">0</definedName>
    <definedName name="SLD.100.D.0.12.2008.00.01.0.121699">0</definedName>
    <definedName name="SLD.100.D.0.12.2008.00.01.0.122301">15308</definedName>
    <definedName name="SLD.100.D.0.12.2008.00.01.0.122304">-15308</definedName>
    <definedName name="SLD.100.D.0.12.2008.00.01.0.211201001">60116</definedName>
    <definedName name="SLD.100.D.0.12.2008.00.01.0.214101001">65</definedName>
    <definedName name="SLD.100.D.0.12.2008.00.01.0.214101002">300</definedName>
    <definedName name="SLD.100.D.0.12.2008.00.01.0.214101005">0</definedName>
    <definedName name="SLD.100.D.0.12.2008.00.01.0.214101006">0</definedName>
    <definedName name="SLD.100.D.0.12.2008.00.01.0.214101007">0</definedName>
    <definedName name="SLD.100.D.0.12.2008.00.01.0.214101008">0</definedName>
    <definedName name="SLD.100.D.0.12.2008.00.01.0.214101009">0</definedName>
    <definedName name="SLD.100.D.0.12.2008.00.01.0.214101010">0</definedName>
    <definedName name="SLD.100.D.0.12.2008.00.01.0.214101011">0</definedName>
    <definedName name="SLD.100.D.0.12.2008.00.01.0.214101012">0</definedName>
    <definedName name="SLD.100.D.0.12.2008.00.01.0.214101013">0</definedName>
    <definedName name="SLD.100.D.0.12.2008.00.01.0.214101014">0</definedName>
    <definedName name="SLD.100.D.0.12.2008.00.01.0.214101015">0</definedName>
    <definedName name="SLD.100.D.0.12.2008.00.01.0.214101016">0</definedName>
    <definedName name="SLD.100.D.0.12.2008.00.01.0.214101017">0</definedName>
    <definedName name="SLD.100.D.0.12.2008.00.01.0.214101018">0</definedName>
    <definedName name="SLD.100.D.0.12.2008.00.01.0.214101100">0</definedName>
    <definedName name="SLD.100.D.0.12.2008.00.01.0.214101101">0</definedName>
    <definedName name="SLD.100.D.0.12.2008.00.01.0.214101102">0</definedName>
    <definedName name="SLD.100.D.0.12.2008.00.01.0.214101103">0</definedName>
    <definedName name="SLD.100.D.0.12.2008.00.01.0.214101104">0</definedName>
    <definedName name="SLD.100.D.0.12.2008.00.01.0.214101105">0</definedName>
    <definedName name="SLD.100.D.0.12.2008.00.01.0.214101999">0</definedName>
    <definedName name="SLD.100.D.0.12.2008.00.01.0.214103001">0</definedName>
    <definedName name="SLD.100.D.0.12.2008.00.01.0.214103002">0</definedName>
    <definedName name="SLD.100.D.0.12.2008.00.01.0.214103004">0</definedName>
    <definedName name="SLD.100.D.0.12.2008.00.01.0.214103100">0</definedName>
    <definedName name="SLD.100.D.0.12.2008.00.01.0.214103101">0</definedName>
    <definedName name="SLD.100.D.0.12.2008.00.01.0.214103999">0</definedName>
    <definedName name="SLD.100.D.0.12.2008.00.01.0.214198001">0</definedName>
    <definedName name="SLD.100.D.0.12.2008.00.01.0.214198002">74</definedName>
    <definedName name="SLD.100.D.0.12.2008.00.01.0.214198003">0</definedName>
    <definedName name="SLD.100.D.0.12.2008.00.01.0.214198004">26</definedName>
    <definedName name="SLD.100.D.0.12.2008.00.01.0.214198005">0</definedName>
    <definedName name="SLD.100.D.0.12.2008.00.01.0.214198006">0</definedName>
    <definedName name="SLD.100.D.0.12.2008.00.01.0.214198007">260</definedName>
    <definedName name="SLD.100.D.0.12.2008.00.01.0.214198008">0</definedName>
    <definedName name="SLD.100.D.0.12.2008.00.01.0.214198009">0</definedName>
    <definedName name="SLD.100.D.0.12.2008.00.01.0.214198010">0</definedName>
    <definedName name="SLD.100.D.0.12.2008.00.01.0.214198011">3</definedName>
    <definedName name="SLD.100.D.0.12.2008.00.01.0.214198012">0</definedName>
    <definedName name="SLD.100.D.0.12.2008.00.01.0.214198013">0</definedName>
    <definedName name="SLD.100.D.0.12.2008.00.01.0.214198014">5</definedName>
    <definedName name="SLD.100.D.0.12.2008.00.01.0.214198015">61</definedName>
    <definedName name="SLD.100.D.0.12.2008.00.01.0.214198016">10</definedName>
    <definedName name="SLD.100.D.0.12.2008.00.01.0.214198017">0</definedName>
    <definedName name="SLD.100.D.0.12.2008.00.01.0.214199001">476</definedName>
    <definedName name="SLD.100.D.0.12.2008.00.01.0.214199002">13</definedName>
    <definedName name="SLD.100.D.0.12.2008.00.01.0.214199003">0</definedName>
    <definedName name="SLD.100.D.0.12.2008.00.01.0.214299">0</definedName>
    <definedName name="SLD.100.D.0.12.2008.00.01.0.215101">0</definedName>
    <definedName name="SLD.100.D.0.12.2008.00.01.0.215102">893</definedName>
    <definedName name="SLD.100.D.0.12.2008.00.01.0.215201">0</definedName>
    <definedName name="SLD.100.D.0.12.2008.00.01.0.215202">0</definedName>
    <definedName name="SLD.100.D.0.12.2008.00.01.0.215203">0</definedName>
    <definedName name="SLD.100.D.0.12.2008.00.01.0.215204">0</definedName>
    <definedName name="SLD.100.D.0.12.2008.00.01.0.215299">23</definedName>
    <definedName name="SLD.100.D.0.12.2008.00.01.0.215299002">0</definedName>
    <definedName name="SLD.100.D.0.12.2008.00.01.0.215302">347</definedName>
    <definedName name="SLD.100.D.0.12.2008.00.01.0.217299">87</definedName>
    <definedName name="SLD.100.D.0.12.2008.00.01.0.224101001">0</definedName>
    <definedName name="SLD.100.D.0.12.2008.00.01.0.224101002">0</definedName>
    <definedName name="SLD.100.D.0.12.2008.00.01.0.224101005">0</definedName>
    <definedName name="SLD.100.D.0.12.2008.00.01.0.224101006">0</definedName>
    <definedName name="SLD.100.D.0.12.2008.00.01.0.224101007">0</definedName>
    <definedName name="SLD.100.D.0.12.2008.00.01.0.224101008">0</definedName>
    <definedName name="SLD.100.D.0.12.2008.00.01.0.224101009">0</definedName>
    <definedName name="SLD.100.D.0.12.2008.00.01.0.224206">0</definedName>
    <definedName name="SLD.100.D.0.12.2008.00.01.0.225101">0</definedName>
    <definedName name="SLD.100.D.0.12.2008.00.01.0.225199">0</definedName>
    <definedName name="SLD.100.D.0.12.2008.00.01.0.225199002">0</definedName>
    <definedName name="SLD.110.C.0.06.2008.00.00.0.DGR86">3444407.38</definedName>
    <definedName name="SLD.110.C.0.06.2008.00.01.0.DGR86">3444</definedName>
    <definedName name="SLD.110.C.0.09.2008.00.01.0.DGR86">1087</definedName>
    <definedName name="SLD.110.C.0.12.2008.00.00.0.227101001">3649747.4</definedName>
    <definedName name="SLD.110.C.0.12.2008.00.01.0.227101">3650</definedName>
    <definedName name="SLD.110.C.0.12.2008.00.01.0.227101001">3650</definedName>
    <definedName name="SLD.110.C.0.12.2008.00.01.0.DGR86">1394</definedName>
    <definedName name="SLD.110.D.0.03.2008.00.00.0.211102001">11751953.66</definedName>
    <definedName name="SLD.110.D.0.03.2008.00.00.0.214101001">385020.44</definedName>
    <definedName name="SLD.110.D.0.03.2008.00.00.0.214101002">1776966.78</definedName>
    <definedName name="SLD.110.D.0.03.2008.00.00.0.214101005">0</definedName>
    <definedName name="SLD.110.D.0.03.2008.00.00.0.214101006">0</definedName>
    <definedName name="SLD.110.D.0.03.2008.00.00.0.214101007">0</definedName>
    <definedName name="SLD.110.D.0.03.2008.00.00.0.214101008">0</definedName>
    <definedName name="SLD.110.D.0.03.2008.00.00.0.214101009">0</definedName>
    <definedName name="SLD.110.D.0.03.2008.00.00.0.214101010">6963.11</definedName>
    <definedName name="SLD.110.D.0.03.2008.00.00.0.214101011">0</definedName>
    <definedName name="SLD.110.D.0.03.2008.00.00.0.214101012">0</definedName>
    <definedName name="SLD.110.D.0.03.2008.00.00.0.214101013">0</definedName>
    <definedName name="SLD.110.D.0.03.2008.00.00.0.214101014">5050570.49</definedName>
    <definedName name="SLD.110.D.0.03.2008.00.00.0.214101015">0</definedName>
    <definedName name="SLD.110.D.0.03.2008.00.00.0.214101016">0</definedName>
    <definedName name="SLD.110.D.0.03.2008.00.00.0.214101017">0</definedName>
    <definedName name="SLD.110.D.0.03.2008.00.00.0.214101018">0</definedName>
    <definedName name="SLD.110.D.0.03.2008.00.00.0.214101100">0</definedName>
    <definedName name="SLD.110.D.0.03.2008.00.00.0.214101101">0</definedName>
    <definedName name="SLD.110.D.0.03.2008.00.00.0.214101102">0</definedName>
    <definedName name="SLD.110.D.0.03.2008.00.00.0.214101103">0</definedName>
    <definedName name="SLD.110.D.0.03.2008.00.00.0.214101104">0</definedName>
    <definedName name="SLD.110.D.0.03.2008.00.00.0.214101105">0</definedName>
    <definedName name="SLD.110.D.0.03.2008.00.00.0.214101999">0</definedName>
    <definedName name="SLD.110.D.0.03.2008.00.00.0.214103001">37835.65</definedName>
    <definedName name="SLD.110.D.0.03.2008.00.00.0.214103002">0</definedName>
    <definedName name="SLD.110.D.0.03.2008.00.00.0.214103004">44240.12</definedName>
    <definedName name="SLD.110.D.0.03.2008.00.00.0.214103100">0</definedName>
    <definedName name="SLD.110.D.0.03.2008.00.00.0.214103101">0</definedName>
    <definedName name="SLD.110.D.0.03.2008.00.00.0.214103999">0</definedName>
    <definedName name="SLD.110.D.0.03.2008.00.00.0.214198001">1389.2</definedName>
    <definedName name="SLD.110.D.0.03.2008.00.00.0.214198002">193108.8</definedName>
    <definedName name="SLD.110.D.0.03.2008.00.00.0.214198003">37869.34</definedName>
    <definedName name="SLD.110.D.0.03.2008.00.00.0.214198004">565631.39</definedName>
    <definedName name="SLD.110.D.0.03.2008.00.00.0.214198005">0</definedName>
    <definedName name="SLD.110.D.0.03.2008.00.00.0.214198006">101.77</definedName>
    <definedName name="SLD.110.D.0.03.2008.00.00.0.214198007">76452.87</definedName>
    <definedName name="SLD.110.D.0.03.2008.00.00.0.214198008">43.09</definedName>
    <definedName name="SLD.110.D.0.03.2008.00.00.0.214198009">0</definedName>
    <definedName name="SLD.110.D.0.03.2008.00.00.0.214198010">0</definedName>
    <definedName name="SLD.110.D.0.03.2008.00.00.0.214198011">0</definedName>
    <definedName name="SLD.110.D.0.03.2008.00.00.0.214198012">0</definedName>
    <definedName name="SLD.110.D.0.03.2008.00.00.0.214198013">695.66</definedName>
    <definedName name="SLD.110.D.0.03.2008.00.00.0.214198014">0</definedName>
    <definedName name="SLD.110.D.0.03.2008.00.00.0.214198015">973017.91</definedName>
    <definedName name="SLD.110.D.0.03.2008.00.00.0.214198016">0</definedName>
    <definedName name="SLD.110.D.0.03.2008.00.00.0.214198017">0</definedName>
    <definedName name="SLD.110.D.0.03.2008.00.00.0.214199001">2894173.89</definedName>
    <definedName name="SLD.110.D.0.03.2008.00.00.0.214199002">42646.51</definedName>
    <definedName name="SLD.110.D.0.03.2008.00.00.0.214199003">-218005.07</definedName>
    <definedName name="SLD.110.D.0.03.2008.00.00.0.224101001">0</definedName>
    <definedName name="SLD.110.D.0.03.2008.00.00.0.224101002">0</definedName>
    <definedName name="SLD.110.D.0.03.2008.00.00.0.224101003">0</definedName>
    <definedName name="SLD.110.D.0.03.2008.00.00.0.224101004">0</definedName>
    <definedName name="SLD.110.D.0.03.2008.00.00.0.224101005">0</definedName>
    <definedName name="SLD.110.D.0.03.2008.00.00.0.224101006">11363783.42</definedName>
    <definedName name="SLD.110.D.0.03.2008.00.00.0.224101007">0</definedName>
    <definedName name="SLD.110.D.0.03.2008.00.00.0.224101008">0</definedName>
    <definedName name="SLD.110.D.0.03.2008.00.00.0.224101009">0</definedName>
    <definedName name="SLD.110.D.0.03.2008.00.01.0.113101">0</definedName>
    <definedName name="SLD.110.D.0.03.2008.00.01.0.113102">3376</definedName>
    <definedName name="SLD.110.D.0.03.2008.00.01.0.113103">2786</definedName>
    <definedName name="SLD.110.D.0.03.2008.00.01.0.113104">21007</definedName>
    <definedName name="SLD.110.D.0.03.2008.00.01.0.113104006">0</definedName>
    <definedName name="SLD.110.D.0.03.2008.00.01.0.113104007">0</definedName>
    <definedName name="SLD.110.D.0.03.2008.00.01.0.113105">0</definedName>
    <definedName name="SLD.110.D.0.03.2008.00.01.0.113199">0</definedName>
    <definedName name="SLD.110.D.0.03.2008.00.01.0.1132">1200</definedName>
    <definedName name="SLD.110.D.0.03.2008.00.01.0.1133">0</definedName>
    <definedName name="SLD.110.D.0.03.2008.00.01.0.1139">-208</definedName>
    <definedName name="SLD.110.D.0.03.2008.00.01.0.115101001">11935</definedName>
    <definedName name="SLD.110.D.0.03.2008.00.01.0.115101002">4287</definedName>
    <definedName name="SLD.110.D.0.03.2008.00.01.0.115103001">49</definedName>
    <definedName name="SLD.110.D.0.03.2008.00.01.0.115103002">0</definedName>
    <definedName name="SLD.110.D.0.03.2008.00.01.0.115201001">0</definedName>
    <definedName name="SLD.110.D.0.03.2008.00.01.0.115201002">36</definedName>
    <definedName name="SLD.110.D.0.03.2008.00.01.0.115201003">0</definedName>
    <definedName name="SLD.110.D.0.03.2008.00.01.0.115201004">0</definedName>
    <definedName name="SLD.110.D.0.03.2008.00.01.0.115201005">0</definedName>
    <definedName name="SLD.110.D.0.03.2008.00.01.0.115201006">0</definedName>
    <definedName name="SLD.110.D.0.03.2008.00.01.0.115201007">0</definedName>
    <definedName name="SLD.110.D.0.03.2008.00.01.0.115201008">0</definedName>
    <definedName name="SLD.110.D.0.03.2008.00.01.0.115201009">0</definedName>
    <definedName name="SLD.110.D.0.03.2008.00.01.0.115201010">0</definedName>
    <definedName name="SLD.110.D.0.03.2008.00.01.0.115201011">0</definedName>
    <definedName name="SLD.110.D.0.03.2008.00.01.0.115201012">0</definedName>
    <definedName name="SLD.110.D.0.03.2008.00.01.0.115201999">0</definedName>
    <definedName name="SLD.110.D.0.03.2008.00.01.0.115301001">0</definedName>
    <definedName name="SLD.110.D.0.03.2008.00.01.0.115301002">0</definedName>
    <definedName name="SLD.110.D.0.03.2008.00.01.0.115301003">24</definedName>
    <definedName name="SLD.110.D.0.03.2008.00.01.0.115301004">0</definedName>
    <definedName name="SLD.110.D.0.03.2008.00.01.0.115301005">55</definedName>
    <definedName name="SLD.110.D.0.03.2008.00.01.0.115301006">38</definedName>
    <definedName name="SLD.110.D.0.03.2008.00.01.0.115301007">0</definedName>
    <definedName name="SLD.110.D.0.03.2008.00.01.0.115301008">117</definedName>
    <definedName name="SLD.110.D.0.03.2008.00.01.0.115301009">202</definedName>
    <definedName name="SLD.110.D.0.03.2008.00.01.0.115301010">0</definedName>
    <definedName name="SLD.110.D.0.03.2008.00.01.0.115301999">0</definedName>
    <definedName name="SLD.110.D.0.03.2008.00.01.0.121201">0</definedName>
    <definedName name="SLD.110.D.0.03.2008.00.01.0.121202">0</definedName>
    <definedName name="SLD.110.D.0.03.2008.00.01.0.121203">0</definedName>
    <definedName name="SLD.110.D.0.03.2008.00.01.0.121204">0</definedName>
    <definedName name="SLD.110.D.0.03.2008.00.01.0.121299">0</definedName>
    <definedName name="SLD.110.D.0.03.2008.00.01.0.121401001">0</definedName>
    <definedName name="SLD.110.D.0.03.2008.00.01.0.121401002">0</definedName>
    <definedName name="SLD.110.D.0.03.2008.00.01.0.121403001">0</definedName>
    <definedName name="SLD.110.D.0.03.2008.00.01.0.121403002">0</definedName>
    <definedName name="SLD.110.D.0.03.2008.00.01.0.121403999">0</definedName>
    <definedName name="SLD.110.D.0.03.2008.00.01.0.122301">33006</definedName>
    <definedName name="SLD.110.D.0.03.2008.00.01.0.122302">1427</definedName>
    <definedName name="SLD.110.D.0.03.2008.00.01.0.122303">0</definedName>
    <definedName name="SLD.110.D.0.03.2008.00.01.0.122303001">0</definedName>
    <definedName name="SLD.110.D.0.03.2008.00.01.0.122303002">0</definedName>
    <definedName name="SLD.110.D.0.03.2008.00.01.0.122303998">0</definedName>
    <definedName name="SLD.110.D.0.03.2008.00.01.0.122304">-33006</definedName>
    <definedName name="SLD.110.D.0.03.2008.00.01.0.122305">-48</definedName>
    <definedName name="SLD.110.D.0.03.2008.00.01.0.122306">0</definedName>
    <definedName name="SLD.110.D.0.03.2008.00.01.0.122306001">0</definedName>
    <definedName name="SLD.110.D.0.03.2008.00.01.0.122306002">0</definedName>
    <definedName name="SLD.110.D.0.03.2008.00.01.0.122306999">0</definedName>
    <definedName name="SLD.110.D.0.03.2008.00.01.0.211102001">11752</definedName>
    <definedName name="SLD.110.D.0.03.2008.00.01.0.211103001">262</definedName>
    <definedName name="SLD.110.D.0.03.2008.00.01.0.211103002">325</definedName>
    <definedName name="SLD.110.D.0.03.2008.00.01.0.211301001">55171</definedName>
    <definedName name="SLD.110.D.0.03.2008.00.01.0.212599">0</definedName>
    <definedName name="SLD.110.D.0.03.2008.00.01.0.214101001">385</definedName>
    <definedName name="SLD.110.D.0.03.2008.00.01.0.214101002">1777</definedName>
    <definedName name="SLD.110.D.0.03.2008.00.01.0.214101005">0</definedName>
    <definedName name="SLD.110.D.0.03.2008.00.01.0.214101006">0</definedName>
    <definedName name="SLD.110.D.0.03.2008.00.01.0.214101007">0</definedName>
    <definedName name="SLD.110.D.0.03.2008.00.01.0.214101008">0</definedName>
    <definedName name="SLD.110.D.0.03.2008.00.01.0.214101009">0</definedName>
    <definedName name="SLD.110.D.0.03.2008.00.01.0.214101010">7</definedName>
    <definedName name="SLD.110.D.0.03.2008.00.01.0.214101011">0</definedName>
    <definedName name="SLD.110.D.0.03.2008.00.01.0.214101012">0</definedName>
    <definedName name="SLD.110.D.0.03.2008.00.01.0.214101013">0</definedName>
    <definedName name="SLD.110.D.0.03.2008.00.01.0.214101014">5051</definedName>
    <definedName name="SLD.110.D.0.03.2008.00.01.0.214101015">0</definedName>
    <definedName name="SLD.110.D.0.03.2008.00.01.0.214101016">0</definedName>
    <definedName name="SLD.110.D.0.03.2008.00.01.0.214101017">0</definedName>
    <definedName name="SLD.110.D.0.03.2008.00.01.0.214101018">0</definedName>
    <definedName name="SLD.110.D.0.03.2008.00.01.0.214101100">0</definedName>
    <definedName name="SLD.110.D.0.03.2008.00.01.0.214101101">0</definedName>
    <definedName name="SLD.110.D.0.03.2008.00.01.0.214101102">0</definedName>
    <definedName name="SLD.110.D.0.03.2008.00.01.0.214101103">0</definedName>
    <definedName name="SLD.110.D.0.03.2008.00.01.0.214101104">0</definedName>
    <definedName name="SLD.110.D.0.03.2008.00.01.0.214101105">0</definedName>
    <definedName name="SLD.110.D.0.03.2008.00.01.0.214101999">0</definedName>
    <definedName name="SLD.110.D.0.03.2008.00.01.0.214103001">38</definedName>
    <definedName name="SLD.110.D.0.03.2008.00.01.0.214103002">0</definedName>
    <definedName name="SLD.110.D.0.03.2008.00.01.0.214103004">44</definedName>
    <definedName name="SLD.110.D.0.03.2008.00.01.0.214103100">0</definedName>
    <definedName name="SLD.110.D.0.03.2008.00.01.0.214103101">0</definedName>
    <definedName name="SLD.110.D.0.03.2008.00.01.0.214103999">0</definedName>
    <definedName name="SLD.110.D.0.03.2008.00.01.0.214198001">1</definedName>
    <definedName name="SLD.110.D.0.03.2008.00.01.0.214198002">193</definedName>
    <definedName name="SLD.110.D.0.03.2008.00.01.0.214198003">38</definedName>
    <definedName name="SLD.110.D.0.03.2008.00.01.0.214198004">566</definedName>
    <definedName name="SLD.110.D.0.03.2008.00.01.0.214198005">0</definedName>
    <definedName name="SLD.110.D.0.03.2008.00.01.0.214198006">0</definedName>
    <definedName name="SLD.110.D.0.03.2008.00.01.0.214198007">76</definedName>
    <definedName name="SLD.110.D.0.03.2008.00.01.0.214198008">0</definedName>
    <definedName name="SLD.110.D.0.03.2008.00.01.0.214198009">0</definedName>
    <definedName name="SLD.110.D.0.03.2008.00.01.0.214198010">0</definedName>
    <definedName name="SLD.110.D.0.03.2008.00.01.0.214198011">0</definedName>
    <definedName name="SLD.110.D.0.03.2008.00.01.0.214198012">0</definedName>
    <definedName name="SLD.110.D.0.03.2008.00.01.0.214198013">1</definedName>
    <definedName name="SLD.110.D.0.03.2008.00.01.0.214198014">0</definedName>
    <definedName name="SLD.110.D.0.03.2008.00.01.0.214198015">973</definedName>
    <definedName name="SLD.110.D.0.03.2008.00.01.0.214198016">0</definedName>
    <definedName name="SLD.110.D.0.03.2008.00.01.0.214198017">0</definedName>
    <definedName name="SLD.110.D.0.03.2008.00.01.0.214199001">2894</definedName>
    <definedName name="SLD.110.D.0.03.2008.00.01.0.214199002">43</definedName>
    <definedName name="SLD.110.D.0.03.2008.00.01.0.214199003">-218</definedName>
    <definedName name="SLD.110.D.0.03.2008.00.01.0.214206">0</definedName>
    <definedName name="SLD.110.D.0.03.2008.00.01.0.214299">0</definedName>
    <definedName name="SLD.110.D.0.03.2008.00.01.0.215101">466</definedName>
    <definedName name="SLD.110.D.0.03.2008.00.01.0.215102">3401</definedName>
    <definedName name="SLD.110.D.0.03.2008.00.01.0.215199002">0</definedName>
    <definedName name="SLD.110.D.0.03.2008.00.01.0.215201">0</definedName>
    <definedName name="SLD.110.D.0.03.2008.00.01.0.215202">0</definedName>
    <definedName name="SLD.110.D.0.03.2008.00.01.0.215203">41</definedName>
    <definedName name="SLD.110.D.0.03.2008.00.01.0.215204">0</definedName>
    <definedName name="SLD.110.D.0.03.2008.00.01.0.215205">0</definedName>
    <definedName name="SLD.110.D.0.03.2008.00.01.0.215299">8</definedName>
    <definedName name="SLD.110.D.0.03.2008.00.01.0.215299002">0</definedName>
    <definedName name="SLD.110.D.0.03.2008.00.01.0.215302">1154</definedName>
    <definedName name="SLD.110.D.0.03.2008.00.01.0.21599">0</definedName>
    <definedName name="SLD.110.D.0.03.2008.00.01.0.217299">0</definedName>
    <definedName name="SLD.110.D.0.03.2008.00.01.0.221102001">0</definedName>
    <definedName name="SLD.110.D.0.03.2008.00.01.0.221103001">695</definedName>
    <definedName name="SLD.110.D.0.03.2008.00.01.0.221103002">1096</definedName>
    <definedName name="SLD.110.D.0.03.2008.00.01.0.221301001">71370</definedName>
    <definedName name="SLD.110.D.0.03.2008.00.01.0.224101001">0</definedName>
    <definedName name="SLD.110.D.0.03.2008.00.01.0.224101002">0</definedName>
    <definedName name="SLD.110.D.0.03.2008.00.01.0.224101003">0</definedName>
    <definedName name="SLD.110.D.0.03.2008.00.01.0.224101004">0</definedName>
    <definedName name="SLD.110.D.0.03.2008.00.01.0.224101005">0</definedName>
    <definedName name="SLD.110.D.0.03.2008.00.01.0.224101006">11364</definedName>
    <definedName name="SLD.110.D.0.03.2008.00.01.0.224101007">0</definedName>
    <definedName name="SLD.110.D.0.03.2008.00.01.0.224101008">0</definedName>
    <definedName name="SLD.110.D.0.03.2008.00.01.0.224101009">0</definedName>
    <definedName name="SLD.110.D.0.03.2008.00.01.0.224206">0</definedName>
    <definedName name="SLD.110.D.0.03.2008.00.01.0.225101">0</definedName>
    <definedName name="SLD.110.D.0.03.2008.00.01.0.225199">0</definedName>
    <definedName name="SLD.110.D.0.03.2008.00.01.0.225199002">0</definedName>
    <definedName name="SLD.110.D.0.03.2008.00.01.0.431101001">-399</definedName>
    <definedName name="SLD.110.D.0.03.2008.00.01.0.431101002">0</definedName>
    <definedName name="SLD.110.D.0.03.2008.00.01.0.431101003">0</definedName>
    <definedName name="SLD.110.D.0.03.2008.00.01.0.431101004">0</definedName>
    <definedName name="SLD.110.D.0.03.2008.00.01.0.431101005">0</definedName>
    <definedName name="SLD.110.D.0.03.2008.00.01.0.431101006">0</definedName>
    <definedName name="SLD.110.D.0.03.2008.00.01.0.431101007">0</definedName>
    <definedName name="SLD.110.D.0.03.2008.00.01.0.431101008">-4</definedName>
    <definedName name="SLD.110.D.0.03.2008.00.01.0.431101009">-374</definedName>
    <definedName name="SLD.110.D.0.03.2008.00.01.0.431101010">-2782</definedName>
    <definedName name="SLD.110.D.0.03.2008.00.01.0.431101011">0</definedName>
    <definedName name="SLD.110.D.0.03.2008.00.01.0.431101012">0</definedName>
    <definedName name="SLD.110.D.0.03.2008.00.01.0.431101013">0</definedName>
    <definedName name="SLD.110.D.0.03.2008.00.01.0.431101014">-9</definedName>
    <definedName name="SLD.110.D.0.03.2008.00.01.0.431101015">0</definedName>
    <definedName name="SLD.110.D.0.03.2008.00.01.0.431101016">0</definedName>
    <definedName name="SLD.110.D.0.03.2008.00.01.0.431101017">0</definedName>
    <definedName name="SLD.110.D.0.05.2008.00.01.0.221102001">0</definedName>
    <definedName name="SLD.110.D.0.05.2008.00.01.0.225299002">0</definedName>
    <definedName name="SLD.110.D.0.06.2008.00.01.0.113101">0</definedName>
    <definedName name="SLD.110.D.0.06.2008.00.01.0.113102">1062</definedName>
    <definedName name="SLD.110.D.0.06.2008.00.01.0.113103">3312</definedName>
    <definedName name="SLD.110.D.0.06.2008.00.01.0.113104006">0</definedName>
    <definedName name="SLD.110.D.0.06.2008.00.01.0.113104007">0</definedName>
    <definedName name="SLD.110.D.0.06.2008.00.01.0.113105">0</definedName>
    <definedName name="SLD.110.D.0.06.2008.00.01.0.113199">-1</definedName>
    <definedName name="SLD.110.D.0.06.2008.00.01.0.1132">1186</definedName>
    <definedName name="SLD.110.D.0.06.2008.00.01.0.1133">0</definedName>
    <definedName name="SLD.110.D.0.06.2008.00.01.0.1139">-358</definedName>
    <definedName name="SLD.110.D.0.06.2008.00.01.0.115101001">28861</definedName>
    <definedName name="SLD.110.D.0.06.2008.00.01.0.115101002">10594</definedName>
    <definedName name="SLD.110.D.0.06.2008.00.01.0.115103001">49</definedName>
    <definedName name="SLD.110.D.0.06.2008.00.01.0.115103002">0</definedName>
    <definedName name="SLD.110.D.0.06.2008.00.01.0.115201001">561</definedName>
    <definedName name="SLD.110.D.0.06.2008.00.01.0.115201002">33</definedName>
    <definedName name="SLD.110.D.0.06.2008.00.01.0.115201003">0</definedName>
    <definedName name="SLD.110.D.0.06.2008.00.01.0.115201004">0</definedName>
    <definedName name="SLD.110.D.0.06.2008.00.01.0.115201005">0</definedName>
    <definedName name="SLD.110.D.0.06.2008.00.01.0.115201006">0</definedName>
    <definedName name="SLD.110.D.0.06.2008.00.01.0.115201007">0</definedName>
    <definedName name="SLD.110.D.0.06.2008.00.01.0.115201008">0</definedName>
    <definedName name="SLD.110.D.0.06.2008.00.01.0.115201009">0</definedName>
    <definedName name="SLD.110.D.0.06.2008.00.01.0.115201010">0</definedName>
    <definedName name="SLD.110.D.0.06.2008.00.01.0.115201011">0</definedName>
    <definedName name="SLD.110.D.0.06.2008.00.01.0.115201012">0</definedName>
    <definedName name="SLD.110.D.0.06.2008.00.01.0.115201999">0</definedName>
    <definedName name="SLD.110.D.0.06.2008.00.01.0.115301001">0</definedName>
    <definedName name="SLD.110.D.0.06.2008.00.01.0.115301002">0</definedName>
    <definedName name="SLD.110.D.0.06.2008.00.01.0.115301003">24</definedName>
    <definedName name="SLD.110.D.0.06.2008.00.01.0.115301004">0</definedName>
    <definedName name="SLD.110.D.0.06.2008.00.01.0.115301005">56</definedName>
    <definedName name="SLD.110.D.0.06.2008.00.01.0.115301006">39</definedName>
    <definedName name="SLD.110.D.0.06.2008.00.01.0.115301007">0</definedName>
    <definedName name="SLD.110.D.0.06.2008.00.01.0.115301008">117</definedName>
    <definedName name="SLD.110.D.0.06.2008.00.01.0.115301009">202</definedName>
    <definedName name="SLD.110.D.0.06.2008.00.01.0.115301010">0</definedName>
    <definedName name="SLD.110.D.0.06.2008.00.01.0.115301999">0</definedName>
    <definedName name="SLD.110.D.0.06.2008.00.01.0.117101">132</definedName>
    <definedName name="SLD.110.D.0.06.2008.00.01.0.117102">3594</definedName>
    <definedName name="SLD.110.D.0.06.2008.00.01.0.117104">0</definedName>
    <definedName name="SLD.110.D.0.06.2008.00.01.0.117301">0</definedName>
    <definedName name="SLD.110.D.0.06.2008.00.01.0.117302">0</definedName>
    <definedName name="SLD.110.D.0.06.2008.00.01.0.117399">94</definedName>
    <definedName name="SLD.110.D.0.06.2008.00.01.0.121201">0</definedName>
    <definedName name="SLD.110.D.0.06.2008.00.01.0.121202">0</definedName>
    <definedName name="SLD.110.D.0.06.2008.00.01.0.121203">0</definedName>
    <definedName name="SLD.110.D.0.06.2008.00.01.0.121204">0</definedName>
    <definedName name="SLD.110.D.0.06.2008.00.01.0.121299">0</definedName>
    <definedName name="SLD.110.D.0.06.2008.00.01.0.121401001">0</definedName>
    <definedName name="SLD.110.D.0.06.2008.00.01.0.121401002">0</definedName>
    <definedName name="SLD.110.D.0.06.2008.00.01.0.121403001">0</definedName>
    <definedName name="SLD.110.D.0.06.2008.00.01.0.121403002">0</definedName>
    <definedName name="SLD.110.D.0.06.2008.00.01.0.121403999">0</definedName>
    <definedName name="SLD.110.D.0.06.2008.00.01.0.121601">0</definedName>
    <definedName name="SLD.110.D.0.06.2008.00.01.0.121602">1285</definedName>
    <definedName name="SLD.110.D.0.06.2008.00.01.0.121699">0</definedName>
    <definedName name="SLD.110.D.0.06.2008.00.01.0.122301">33006</definedName>
    <definedName name="SLD.110.D.0.06.2008.00.01.0.122302">1955</definedName>
    <definedName name="SLD.110.D.0.06.2008.00.01.0.122303">0</definedName>
    <definedName name="SLD.110.D.0.06.2008.00.01.0.122303001">0</definedName>
    <definedName name="SLD.110.D.0.06.2008.00.01.0.122303002">0</definedName>
    <definedName name="SLD.110.D.0.06.2008.00.01.0.122303998">0</definedName>
    <definedName name="SLD.110.D.0.06.2008.00.01.0.122304">-33006</definedName>
    <definedName name="SLD.110.D.0.06.2008.00.01.0.122305">-119</definedName>
    <definedName name="SLD.110.D.0.06.2008.00.01.0.122306">0</definedName>
    <definedName name="SLD.110.D.0.06.2008.00.01.0.122306001">0</definedName>
    <definedName name="SLD.110.D.0.06.2008.00.01.0.122306002">0</definedName>
    <definedName name="SLD.110.D.0.06.2008.00.01.0.122306999">0</definedName>
    <definedName name="SLD.110.D.0.06.2008.00.01.0.211102001">8552</definedName>
    <definedName name="SLD.110.D.0.06.2008.00.01.0.211103001">262</definedName>
    <definedName name="SLD.110.D.0.06.2008.00.01.0.211103002">346</definedName>
    <definedName name="SLD.110.D.0.06.2008.00.01.0.211301001">33450</definedName>
    <definedName name="SLD.110.D.0.06.2008.00.01.0.214101001">382</definedName>
    <definedName name="SLD.110.D.0.06.2008.00.01.0.214101002">1763</definedName>
    <definedName name="SLD.110.D.0.06.2008.00.01.0.214101005">0</definedName>
    <definedName name="SLD.110.D.0.06.2008.00.01.0.214101006">0</definedName>
    <definedName name="SLD.110.D.0.06.2008.00.01.0.214101007">0</definedName>
    <definedName name="SLD.110.D.0.06.2008.00.01.0.214101008">0</definedName>
    <definedName name="SLD.110.D.0.06.2008.00.01.0.214101009">0</definedName>
    <definedName name="SLD.110.D.0.06.2008.00.01.0.214101010">7</definedName>
    <definedName name="SLD.110.D.0.06.2008.00.01.0.214101011">0</definedName>
    <definedName name="SLD.110.D.0.06.2008.00.01.0.214101012">0</definedName>
    <definedName name="SLD.110.D.0.06.2008.00.01.0.214101013">0</definedName>
    <definedName name="SLD.110.D.0.06.2008.00.01.0.214101014">5167</definedName>
    <definedName name="SLD.110.D.0.06.2008.00.01.0.214101015">0</definedName>
    <definedName name="SLD.110.D.0.06.2008.00.01.0.214101016">0</definedName>
    <definedName name="SLD.110.D.0.06.2008.00.01.0.214101017">0</definedName>
    <definedName name="SLD.110.D.0.06.2008.00.01.0.214101018">0</definedName>
    <definedName name="SLD.110.D.0.06.2008.00.01.0.214101100">0</definedName>
    <definedName name="SLD.110.D.0.06.2008.00.01.0.214101101">0</definedName>
    <definedName name="SLD.110.D.0.06.2008.00.01.0.214101102">0</definedName>
    <definedName name="SLD.110.D.0.06.2008.00.01.0.214101103">0</definedName>
    <definedName name="SLD.110.D.0.06.2008.00.01.0.214101104">0</definedName>
    <definedName name="SLD.110.D.0.06.2008.00.01.0.214101105">0</definedName>
    <definedName name="SLD.110.D.0.06.2008.00.01.0.214101999">0</definedName>
    <definedName name="SLD.110.D.0.06.2008.00.01.0.214103001">34</definedName>
    <definedName name="SLD.110.D.0.06.2008.00.01.0.214103002">0</definedName>
    <definedName name="SLD.110.D.0.06.2008.00.01.0.214103004">44</definedName>
    <definedName name="SLD.110.D.0.06.2008.00.01.0.214103100">0</definedName>
    <definedName name="SLD.110.D.0.06.2008.00.01.0.214103101">0</definedName>
    <definedName name="SLD.110.D.0.06.2008.00.01.0.214103999">0</definedName>
    <definedName name="SLD.110.D.0.06.2008.00.01.0.214198001">1</definedName>
    <definedName name="SLD.110.D.0.06.2008.00.01.0.214198002">210</definedName>
    <definedName name="SLD.110.D.0.06.2008.00.01.0.214198003">43</definedName>
    <definedName name="SLD.110.D.0.06.2008.00.01.0.214198004">1687</definedName>
    <definedName name="SLD.110.D.0.06.2008.00.01.0.214198005">-4957</definedName>
    <definedName name="SLD.110.D.0.06.2008.00.01.0.214198006">0</definedName>
    <definedName name="SLD.110.D.0.06.2008.00.01.0.214198007">84</definedName>
    <definedName name="SLD.110.D.0.06.2008.00.01.0.214198008">1</definedName>
    <definedName name="SLD.110.D.0.06.2008.00.01.0.214198009">0</definedName>
    <definedName name="SLD.110.D.0.06.2008.00.01.0.214198010">0</definedName>
    <definedName name="SLD.110.D.0.06.2008.00.01.0.214198011">0</definedName>
    <definedName name="SLD.110.D.0.06.2008.00.01.0.214198012">0</definedName>
    <definedName name="SLD.110.D.0.06.2008.00.01.0.214198013">1</definedName>
    <definedName name="SLD.110.D.0.06.2008.00.01.0.214198014">0</definedName>
    <definedName name="SLD.110.D.0.06.2008.00.01.0.214198015">960</definedName>
    <definedName name="SLD.110.D.0.06.2008.00.01.0.214198016">0</definedName>
    <definedName name="SLD.110.D.0.06.2008.00.01.0.214198017">0</definedName>
    <definedName name="SLD.110.D.0.06.2008.00.01.0.214199001">7875</definedName>
    <definedName name="SLD.110.D.0.06.2008.00.01.0.214199002">31</definedName>
    <definedName name="SLD.110.D.0.06.2008.00.01.0.214199003">-1282</definedName>
    <definedName name="SLD.110.D.0.06.2008.00.01.0.214299">0</definedName>
    <definedName name="SLD.110.D.0.06.2008.00.01.0.215101">486</definedName>
    <definedName name="SLD.110.D.0.06.2008.00.01.0.215102">2922</definedName>
    <definedName name="SLD.110.D.0.06.2008.00.01.0.215201">0</definedName>
    <definedName name="SLD.110.D.0.06.2008.00.01.0.215202">0</definedName>
    <definedName name="SLD.110.D.0.06.2008.00.01.0.215203">0</definedName>
    <definedName name="SLD.110.D.0.06.2008.00.01.0.215204">0</definedName>
    <definedName name="SLD.110.D.0.06.2008.00.01.0.215299">6</definedName>
    <definedName name="SLD.110.D.0.06.2008.00.01.0.215299002">0</definedName>
    <definedName name="SLD.110.D.0.06.2008.00.01.0.215302">1154</definedName>
    <definedName name="SLD.110.D.0.06.2008.00.01.0.217299">0</definedName>
    <definedName name="SLD.110.D.0.06.2008.00.01.0.221102001">0</definedName>
    <definedName name="SLD.110.D.0.06.2008.00.01.0.221103001">630</definedName>
    <definedName name="SLD.110.D.0.06.2008.00.01.0.221103002">1364</definedName>
    <definedName name="SLD.110.D.0.06.2008.00.01.0.221301001">72150</definedName>
    <definedName name="SLD.110.D.0.06.2008.00.01.0.224101001">0</definedName>
    <definedName name="SLD.110.D.0.06.2008.00.01.0.224101002">0</definedName>
    <definedName name="SLD.110.D.0.06.2008.00.01.0.224101003">0</definedName>
    <definedName name="SLD.110.D.0.06.2008.00.01.0.224101004">0</definedName>
    <definedName name="SLD.110.D.0.06.2008.00.01.0.224101005">0</definedName>
    <definedName name="SLD.110.D.0.06.2008.00.01.0.224101006">10333</definedName>
    <definedName name="SLD.110.D.0.06.2008.00.01.0.224101007">0</definedName>
    <definedName name="SLD.110.D.0.06.2008.00.01.0.224101008">0</definedName>
    <definedName name="SLD.110.D.0.06.2008.00.01.0.224101009">0</definedName>
    <definedName name="SLD.110.D.0.06.2008.00.01.0.224206">0</definedName>
    <definedName name="SLD.110.D.0.06.2008.00.01.0.225101">0</definedName>
    <definedName name="SLD.110.D.0.06.2008.00.01.0.225199">0</definedName>
    <definedName name="SLD.110.D.0.06.2008.00.01.0.225199002">0</definedName>
    <definedName name="SLD.110.D.0.06.2008.00.01.0.431101001">-721</definedName>
    <definedName name="SLD.110.D.0.06.2008.00.01.0.431101002">0</definedName>
    <definedName name="SLD.110.D.0.06.2008.00.01.0.431101003">0</definedName>
    <definedName name="SLD.110.D.0.06.2008.00.01.0.431101004">0</definedName>
    <definedName name="SLD.110.D.0.06.2008.00.01.0.431101005">-2</definedName>
    <definedName name="SLD.110.D.0.06.2008.00.01.0.431101006">0</definedName>
    <definedName name="SLD.110.D.0.06.2008.00.01.0.431101007">0</definedName>
    <definedName name="SLD.110.D.0.06.2008.00.01.0.431101008">-4</definedName>
    <definedName name="SLD.110.D.0.06.2008.00.01.0.431101009">-742</definedName>
    <definedName name="SLD.110.D.0.06.2008.00.01.0.431101010">-6042</definedName>
    <definedName name="SLD.110.D.0.06.2008.00.01.0.431101011">-5</definedName>
    <definedName name="SLD.110.D.0.06.2008.00.01.0.431101012">-1</definedName>
    <definedName name="SLD.110.D.0.06.2008.00.01.0.431101013">0</definedName>
    <definedName name="SLD.110.D.0.06.2008.00.01.0.431101014">-10</definedName>
    <definedName name="SLD.110.D.0.06.2008.00.01.0.431101015">0</definedName>
    <definedName name="SLD.110.D.0.06.2008.00.01.0.431101016">0</definedName>
    <definedName name="SLD.110.D.0.06.2008.00.01.0.431101017">0</definedName>
    <definedName name="SLD.110.D.0.09.2008.00.01.0.113101">0</definedName>
    <definedName name="SLD.110.D.0.09.2008.00.01.0.113102">1062</definedName>
    <definedName name="SLD.110.D.0.09.2008.00.01.0.113103">3347</definedName>
    <definedName name="SLD.110.D.0.09.2008.00.01.0.113104006">0</definedName>
    <definedName name="SLD.110.D.0.09.2008.00.01.0.113104007">0</definedName>
    <definedName name="SLD.110.D.0.09.2008.00.01.0.113105">0</definedName>
    <definedName name="SLD.110.D.0.09.2008.00.01.0.113199">-2</definedName>
    <definedName name="SLD.110.D.0.09.2008.00.01.0.1132">1265</definedName>
    <definedName name="SLD.110.D.0.09.2008.00.01.0.1133">0</definedName>
    <definedName name="SLD.110.D.0.09.2008.00.01.0.1139">-500</definedName>
    <definedName name="SLD.110.D.0.09.2008.00.01.0.115101001">48815</definedName>
    <definedName name="SLD.110.D.0.09.2008.00.01.0.115101002">17884</definedName>
    <definedName name="SLD.110.D.0.09.2008.00.01.0.115103001">49</definedName>
    <definedName name="SLD.110.D.0.09.2008.00.01.0.115103002">0</definedName>
    <definedName name="SLD.110.D.0.09.2008.00.01.0.115201001">769</definedName>
    <definedName name="SLD.110.D.0.09.2008.00.01.0.115201002">4</definedName>
    <definedName name="SLD.110.D.0.09.2008.00.01.0.115201003">2</definedName>
    <definedName name="SLD.110.D.0.09.2008.00.01.0.115201004">0</definedName>
    <definedName name="SLD.110.D.0.09.2008.00.01.0.115201005">0</definedName>
    <definedName name="SLD.110.D.0.09.2008.00.01.0.115201006">0</definedName>
    <definedName name="SLD.110.D.0.09.2008.00.01.0.115201007">0</definedName>
    <definedName name="SLD.110.D.0.09.2008.00.01.0.115201008">0</definedName>
    <definedName name="SLD.110.D.0.09.2008.00.01.0.115201009">0</definedName>
    <definedName name="SLD.110.D.0.09.2008.00.01.0.115201010">0</definedName>
    <definedName name="SLD.110.D.0.09.2008.00.01.0.115201011">0</definedName>
    <definedName name="SLD.110.D.0.09.2008.00.01.0.115201012">0</definedName>
    <definedName name="SLD.110.D.0.09.2008.00.01.0.115201999">0</definedName>
    <definedName name="SLD.110.D.0.09.2008.00.01.0.115301001">0</definedName>
    <definedName name="SLD.110.D.0.09.2008.00.01.0.115301002">0</definedName>
    <definedName name="SLD.110.D.0.09.2008.00.01.0.115301003">24</definedName>
    <definedName name="SLD.110.D.0.09.2008.00.01.0.115301004">0</definedName>
    <definedName name="SLD.110.D.0.09.2008.00.01.0.115301005">56</definedName>
    <definedName name="SLD.110.D.0.09.2008.00.01.0.115301006">39</definedName>
    <definedName name="SLD.110.D.0.09.2008.00.01.0.115301007">0</definedName>
    <definedName name="SLD.110.D.0.09.2008.00.01.0.115301008">117</definedName>
    <definedName name="SLD.110.D.0.09.2008.00.01.0.115301009">202</definedName>
    <definedName name="SLD.110.D.0.09.2008.00.01.0.115301010">0</definedName>
    <definedName name="SLD.110.D.0.09.2008.00.01.0.115301999">0</definedName>
    <definedName name="SLD.110.D.0.09.2008.00.01.0.117101">156</definedName>
    <definedName name="SLD.110.D.0.09.2008.00.01.0.117104">0</definedName>
    <definedName name="SLD.110.D.0.09.2008.00.01.0.117301">0</definedName>
    <definedName name="SLD.110.D.0.09.2008.00.01.0.117302">0</definedName>
    <definedName name="SLD.110.D.0.09.2008.00.01.0.117399">94</definedName>
    <definedName name="SLD.110.D.0.09.2008.00.01.0.121201">0</definedName>
    <definedName name="SLD.110.D.0.09.2008.00.01.0.121202">0</definedName>
    <definedName name="SLD.110.D.0.09.2008.00.01.0.121203">0</definedName>
    <definedName name="SLD.110.D.0.09.2008.00.01.0.121204">0</definedName>
    <definedName name="SLD.110.D.0.09.2008.00.01.0.121299">0</definedName>
    <definedName name="SLD.110.D.0.09.2008.00.01.0.121401001">0</definedName>
    <definedName name="SLD.110.D.0.09.2008.00.01.0.121401002">0</definedName>
    <definedName name="SLD.110.D.0.09.2008.00.01.0.121403001">0</definedName>
    <definedName name="SLD.110.D.0.09.2008.00.01.0.121403002">0</definedName>
    <definedName name="SLD.110.D.0.09.2008.00.01.0.121403999">0</definedName>
    <definedName name="SLD.110.D.0.09.2008.00.01.0.121601">0</definedName>
    <definedName name="SLD.110.D.0.09.2008.00.01.0.121602">1324</definedName>
    <definedName name="SLD.110.D.0.09.2008.00.01.0.121699">0</definedName>
    <definedName name="SLD.110.D.0.09.2008.00.01.0.122301">33006</definedName>
    <definedName name="SLD.110.D.0.09.2008.00.01.0.122304">-33006</definedName>
    <definedName name="SLD.110.D.0.09.2008.00.01.0.211102001">5350</definedName>
    <definedName name="SLD.110.D.0.09.2008.00.01.0.211103001">262</definedName>
    <definedName name="SLD.110.D.0.09.2008.00.01.0.211103002">347</definedName>
    <definedName name="SLD.110.D.0.09.2008.00.01.0.211301001">59986</definedName>
    <definedName name="SLD.110.D.0.09.2008.00.01.0.214101001">443</definedName>
    <definedName name="SLD.110.D.0.09.2008.00.01.0.214101002">2046</definedName>
    <definedName name="SLD.110.D.0.09.2008.00.01.0.214101005">0</definedName>
    <definedName name="SLD.110.D.0.09.2008.00.01.0.214101006">1</definedName>
    <definedName name="SLD.110.D.0.09.2008.00.01.0.214101007">0</definedName>
    <definedName name="SLD.110.D.0.09.2008.00.01.0.214101008">0</definedName>
    <definedName name="SLD.110.D.0.09.2008.00.01.0.214101009">0</definedName>
    <definedName name="SLD.110.D.0.09.2008.00.01.0.214101010">7</definedName>
    <definedName name="SLD.110.D.0.09.2008.00.01.0.214101011">0</definedName>
    <definedName name="SLD.110.D.0.09.2008.00.01.0.214101012">0</definedName>
    <definedName name="SLD.110.D.0.09.2008.00.01.0.214101013">0</definedName>
    <definedName name="SLD.110.D.0.09.2008.00.01.0.214101014">5302</definedName>
    <definedName name="SLD.110.D.0.09.2008.00.01.0.214101015">0</definedName>
    <definedName name="SLD.110.D.0.09.2008.00.01.0.214101016">232</definedName>
    <definedName name="SLD.110.D.0.09.2008.00.01.0.214101017">0</definedName>
    <definedName name="SLD.110.D.0.09.2008.00.01.0.214101018">0</definedName>
    <definedName name="SLD.110.D.0.09.2008.00.01.0.214101100">0</definedName>
    <definedName name="SLD.110.D.0.09.2008.00.01.0.214101101">0</definedName>
    <definedName name="SLD.110.D.0.09.2008.00.01.0.214101102">0</definedName>
    <definedName name="SLD.110.D.0.09.2008.00.01.0.214101103">0</definedName>
    <definedName name="SLD.110.D.0.09.2008.00.01.0.214101104">0</definedName>
    <definedName name="SLD.110.D.0.09.2008.00.01.0.214101105">0</definedName>
    <definedName name="SLD.110.D.0.09.2008.00.01.0.214101999">0</definedName>
    <definedName name="SLD.110.D.0.09.2008.00.01.0.214103001">1</definedName>
    <definedName name="SLD.110.D.0.09.2008.00.01.0.214103002">0</definedName>
    <definedName name="SLD.110.D.0.09.2008.00.01.0.214103004">44</definedName>
    <definedName name="SLD.110.D.0.09.2008.00.01.0.214103100">0</definedName>
    <definedName name="SLD.110.D.0.09.2008.00.01.0.214103101">0</definedName>
    <definedName name="SLD.110.D.0.09.2008.00.01.0.214103999">0</definedName>
    <definedName name="SLD.110.D.0.09.2008.00.01.0.214198001">2</definedName>
    <definedName name="SLD.110.D.0.09.2008.00.01.0.214198002">204</definedName>
    <definedName name="SLD.110.D.0.09.2008.00.01.0.214198003">57</definedName>
    <definedName name="SLD.110.D.0.09.2008.00.01.0.214198004">1133</definedName>
    <definedName name="SLD.110.D.0.09.2008.00.01.0.214198005">0</definedName>
    <definedName name="SLD.110.D.0.09.2008.00.01.0.214198006">0</definedName>
    <definedName name="SLD.110.D.0.09.2008.00.01.0.214198007">78</definedName>
    <definedName name="SLD.110.D.0.09.2008.00.01.0.214198008">1</definedName>
    <definedName name="SLD.110.D.0.09.2008.00.01.0.214198009">0</definedName>
    <definedName name="SLD.110.D.0.09.2008.00.01.0.214198010">0</definedName>
    <definedName name="SLD.110.D.0.09.2008.00.01.0.214198011">0</definedName>
    <definedName name="SLD.110.D.0.09.2008.00.01.0.214198012">0</definedName>
    <definedName name="SLD.110.D.0.09.2008.00.01.0.214198013">1</definedName>
    <definedName name="SLD.110.D.0.09.2008.00.01.0.214198014">0</definedName>
    <definedName name="SLD.110.D.0.09.2008.00.01.0.214198015">1013</definedName>
    <definedName name="SLD.110.D.0.09.2008.00.01.0.214198016">173</definedName>
    <definedName name="SLD.110.D.0.09.2008.00.01.0.214198017">0</definedName>
    <definedName name="SLD.110.D.0.09.2008.00.01.0.214199001">3318</definedName>
    <definedName name="SLD.110.D.0.09.2008.00.01.0.214199002">65</definedName>
    <definedName name="SLD.110.D.0.09.2008.00.01.0.214199003">-727</definedName>
    <definedName name="SLD.110.D.0.09.2008.00.01.0.214299">0</definedName>
    <definedName name="SLD.110.D.0.09.2008.00.01.0.215101">520</definedName>
    <definedName name="SLD.110.D.0.09.2008.00.01.0.215102">1644</definedName>
    <definedName name="SLD.110.D.0.09.2008.00.01.0.215201">0</definedName>
    <definedName name="SLD.110.D.0.09.2008.00.01.0.215202">0</definedName>
    <definedName name="SLD.110.D.0.09.2008.00.01.0.215203">0</definedName>
    <definedName name="SLD.110.D.0.09.2008.00.01.0.215204">0</definedName>
    <definedName name="SLD.110.D.0.09.2008.00.01.0.215299">8</definedName>
    <definedName name="SLD.110.D.0.09.2008.00.01.0.215299002">0</definedName>
    <definedName name="SLD.110.D.0.09.2008.00.01.0.215302">1257</definedName>
    <definedName name="SLD.110.D.0.09.2008.00.01.0.217299">6</definedName>
    <definedName name="SLD.110.D.0.09.2008.00.01.0.221102001">0</definedName>
    <definedName name="SLD.110.D.0.09.2008.00.01.0.221103001">566</definedName>
    <definedName name="SLD.110.D.0.09.2008.00.01.0.221103002">1255</definedName>
    <definedName name="SLD.110.D.0.09.2008.00.01.0.221301001">49925</definedName>
    <definedName name="SLD.110.D.0.09.2008.00.01.0.224101001">0</definedName>
    <definedName name="SLD.110.D.0.09.2008.00.01.0.224101002">0</definedName>
    <definedName name="SLD.110.D.0.09.2008.00.01.0.224101005">0</definedName>
    <definedName name="SLD.110.D.0.09.2008.00.01.0.224101006">9278</definedName>
    <definedName name="SLD.110.D.0.09.2008.00.01.0.224101007">0</definedName>
    <definedName name="SLD.110.D.0.09.2008.00.01.0.224101008">850</definedName>
    <definedName name="SLD.110.D.0.09.2008.00.01.0.224101009">0</definedName>
    <definedName name="SLD.110.D.0.09.2008.00.01.0.224206">0</definedName>
    <definedName name="SLD.110.D.0.09.2008.00.01.0.225101">0</definedName>
    <definedName name="SLD.110.D.0.09.2008.00.01.0.225199">0</definedName>
    <definedName name="SLD.110.D.0.09.2008.00.01.0.225199002">0</definedName>
    <definedName name="SLD.110.D.0.09.2008.00.01.0.431101001">0</definedName>
    <definedName name="SLD.110.D.0.09.2008.00.01.0.431101002">0</definedName>
    <definedName name="SLD.110.D.0.09.2008.00.01.0.431101003">0</definedName>
    <definedName name="SLD.110.D.0.09.2008.00.01.0.431101004">0</definedName>
    <definedName name="SLD.110.D.0.09.2008.00.01.0.431101005">0</definedName>
    <definedName name="SLD.110.D.0.09.2008.00.01.0.431101006">0</definedName>
    <definedName name="SLD.110.D.0.09.2008.00.01.0.431101007">0</definedName>
    <definedName name="SLD.110.D.0.09.2008.00.01.0.431101008">0</definedName>
    <definedName name="SLD.110.D.0.09.2008.00.01.0.431101009">0</definedName>
    <definedName name="SLD.110.D.0.09.2008.00.01.0.431101010">0</definedName>
    <definedName name="SLD.110.D.0.09.2008.00.01.0.431101011">0</definedName>
    <definedName name="SLD.110.D.0.09.2008.00.01.0.431101012">0</definedName>
    <definedName name="SLD.110.D.0.09.2008.00.01.0.431101013">0</definedName>
    <definedName name="SLD.110.D.0.09.2008.00.01.0.431101014">0</definedName>
    <definedName name="SLD.110.D.0.09.2008.00.01.0.431101015">0</definedName>
    <definedName name="SLD.110.D.0.09.2008.00.01.0.431101016">0</definedName>
    <definedName name="SLD.110.D.0.09.2008.00.01.0.431101017">0</definedName>
    <definedName name="SLD.110.D.0.12.2007.00.01.0.122304">-33006</definedName>
    <definedName name="SLD.110.D.0.12.2007.00.01.0.122306001">0</definedName>
    <definedName name="SLD.110.D.0.12.2007.00.01.0.122306999">0</definedName>
    <definedName name="SLD.110.D.0.12.2008.00.01.0.113101">0</definedName>
    <definedName name="SLD.110.D.0.12.2008.00.01.0.113102">1062</definedName>
    <definedName name="SLD.110.D.0.12.2008.00.01.0.113103">2129</definedName>
    <definedName name="SLD.110.D.0.12.2008.00.01.0.113104006">0</definedName>
    <definedName name="SLD.110.D.0.12.2008.00.01.0.113104007">0</definedName>
    <definedName name="SLD.110.D.0.12.2008.00.01.0.113105">0</definedName>
    <definedName name="SLD.110.D.0.12.2008.00.01.0.113199">-3</definedName>
    <definedName name="SLD.110.D.0.12.2008.00.01.0.1132">5858</definedName>
    <definedName name="SLD.110.D.0.12.2008.00.01.0.1133">0</definedName>
    <definedName name="SLD.110.D.0.12.2008.00.01.0.1139">-327</definedName>
    <definedName name="SLD.110.D.0.12.2008.00.01.0.115101001">569</definedName>
    <definedName name="SLD.110.D.0.12.2008.00.01.0.115101002">0</definedName>
    <definedName name="SLD.110.D.0.12.2008.00.01.0.115103001">49</definedName>
    <definedName name="SLD.110.D.0.12.2008.00.01.0.115103002">0</definedName>
    <definedName name="SLD.110.D.0.12.2008.00.01.0.115201001">0</definedName>
    <definedName name="SLD.110.D.0.12.2008.00.01.0.115201002">4</definedName>
    <definedName name="SLD.110.D.0.12.2008.00.01.0.115201003">0</definedName>
    <definedName name="SLD.110.D.0.12.2008.00.01.0.115201004">0</definedName>
    <definedName name="SLD.110.D.0.12.2008.00.01.0.115201005">0</definedName>
    <definedName name="SLD.110.D.0.12.2008.00.01.0.115201006">0</definedName>
    <definedName name="SLD.110.D.0.12.2008.00.01.0.115201007">0</definedName>
    <definedName name="SLD.110.D.0.12.2008.00.01.0.115201008">0</definedName>
    <definedName name="SLD.110.D.0.12.2008.00.01.0.115201009">0</definedName>
    <definedName name="SLD.110.D.0.12.2008.00.01.0.115201010">0</definedName>
    <definedName name="SLD.110.D.0.12.2008.00.01.0.115201011">1</definedName>
    <definedName name="SLD.110.D.0.12.2008.00.01.0.115201012">0</definedName>
    <definedName name="SLD.110.D.0.12.2008.00.01.0.115201999">0</definedName>
    <definedName name="SLD.110.D.0.12.2008.00.01.0.115301001">0</definedName>
    <definedName name="SLD.110.D.0.12.2008.00.01.0.115301002">0</definedName>
    <definedName name="SLD.110.D.0.12.2008.00.01.0.115301003">24</definedName>
    <definedName name="SLD.110.D.0.12.2008.00.01.0.115301004">0</definedName>
    <definedName name="SLD.110.D.0.12.2008.00.01.0.115301005">56</definedName>
    <definedName name="SLD.110.D.0.12.2008.00.01.0.115301006">39</definedName>
    <definedName name="SLD.110.D.0.12.2008.00.01.0.115301007">0</definedName>
    <definedName name="SLD.110.D.0.12.2008.00.01.0.115301008">117</definedName>
    <definedName name="SLD.110.D.0.12.2008.00.01.0.115301009">202</definedName>
    <definedName name="SLD.110.D.0.12.2008.00.01.0.115301010">0</definedName>
    <definedName name="SLD.110.D.0.12.2008.00.01.0.115301999">0</definedName>
    <definedName name="SLD.110.D.0.12.2008.00.01.0.117101">164</definedName>
    <definedName name="SLD.110.D.0.12.2008.00.01.0.117104">0</definedName>
    <definedName name="SLD.110.D.0.12.2008.00.01.0.117301">0</definedName>
    <definedName name="SLD.110.D.0.12.2008.00.01.0.117302">0</definedName>
    <definedName name="SLD.110.D.0.12.2008.00.01.0.117399">86</definedName>
    <definedName name="SLD.110.D.0.12.2008.00.01.0.121201">0</definedName>
    <definedName name="SLD.110.D.0.12.2008.00.01.0.121202">0</definedName>
    <definedName name="SLD.110.D.0.12.2008.00.01.0.121203">0</definedName>
    <definedName name="SLD.110.D.0.12.2008.00.01.0.121204">0</definedName>
    <definedName name="SLD.110.D.0.12.2008.00.01.0.121299">0</definedName>
    <definedName name="SLD.110.D.0.12.2008.00.01.0.121401001">0</definedName>
    <definedName name="SLD.110.D.0.12.2008.00.01.0.121401002">0</definedName>
    <definedName name="SLD.110.D.0.12.2008.00.01.0.121403001">0</definedName>
    <definedName name="SLD.110.D.0.12.2008.00.01.0.121403002">0</definedName>
    <definedName name="SLD.110.D.0.12.2008.00.01.0.121403999">0</definedName>
    <definedName name="SLD.110.D.0.12.2008.00.01.0.121601">0</definedName>
    <definedName name="SLD.110.D.0.12.2008.00.01.0.121602">1381</definedName>
    <definedName name="SLD.110.D.0.12.2008.00.01.0.121603">0</definedName>
    <definedName name="SLD.110.D.0.12.2008.00.01.0.121699">0</definedName>
    <definedName name="SLD.110.D.0.12.2008.00.01.0.122301">33006</definedName>
    <definedName name="SLD.110.D.0.12.2008.00.01.0.122304">-33006</definedName>
    <definedName name="SLD.110.D.0.12.2008.00.01.0.122306">0</definedName>
    <definedName name="SLD.110.D.0.12.2008.00.01.0.211102001">2142</definedName>
    <definedName name="SLD.110.D.0.12.2008.00.01.0.211103001">262</definedName>
    <definedName name="SLD.110.D.0.12.2008.00.01.0.211103002">347</definedName>
    <definedName name="SLD.110.D.0.12.2008.00.01.0.211301001">28289</definedName>
    <definedName name="SLD.110.D.0.12.2008.00.01.0.214101001">447</definedName>
    <definedName name="SLD.110.D.0.12.2008.00.01.0.214101002">2065</definedName>
    <definedName name="SLD.110.D.0.12.2008.00.01.0.214101005">0</definedName>
    <definedName name="SLD.110.D.0.12.2008.00.01.0.214101006">0</definedName>
    <definedName name="SLD.110.D.0.12.2008.00.01.0.214101007">0</definedName>
    <definedName name="SLD.110.D.0.12.2008.00.01.0.214101008">0</definedName>
    <definedName name="SLD.110.D.0.12.2008.00.01.0.214101009">0</definedName>
    <definedName name="SLD.110.D.0.12.2008.00.01.0.214101010">7</definedName>
    <definedName name="SLD.110.D.0.12.2008.00.01.0.214101011">0</definedName>
    <definedName name="SLD.110.D.0.12.2008.00.01.0.214101012">0</definedName>
    <definedName name="SLD.110.D.0.12.2008.00.01.0.214101013">0</definedName>
    <definedName name="SLD.110.D.0.12.2008.00.01.0.214101014">5442</definedName>
    <definedName name="SLD.110.D.0.12.2008.00.01.0.214101015">0</definedName>
    <definedName name="SLD.110.D.0.12.2008.00.01.0.214101016">239</definedName>
    <definedName name="SLD.110.D.0.12.2008.00.01.0.214101017">0</definedName>
    <definedName name="SLD.110.D.0.12.2008.00.01.0.214101018">0</definedName>
    <definedName name="SLD.110.D.0.12.2008.00.01.0.214101100">0</definedName>
    <definedName name="SLD.110.D.0.12.2008.00.01.0.214101101">0</definedName>
    <definedName name="SLD.110.D.0.12.2008.00.01.0.214101102">0</definedName>
    <definedName name="SLD.110.D.0.12.2008.00.01.0.214101103">0</definedName>
    <definedName name="SLD.110.D.0.12.2008.00.01.0.214101104">0</definedName>
    <definedName name="SLD.110.D.0.12.2008.00.01.0.214101105">0</definedName>
    <definedName name="SLD.110.D.0.12.2008.00.01.0.214101999">0</definedName>
    <definedName name="SLD.110.D.0.12.2008.00.01.0.214103001">142</definedName>
    <definedName name="SLD.110.D.0.12.2008.00.01.0.214103002">0</definedName>
    <definedName name="SLD.110.D.0.12.2008.00.01.0.214103004">44</definedName>
    <definedName name="SLD.110.D.0.12.2008.00.01.0.214103100">0</definedName>
    <definedName name="SLD.110.D.0.12.2008.00.01.0.214103101">0</definedName>
    <definedName name="SLD.110.D.0.12.2008.00.01.0.214103999">0</definedName>
    <definedName name="SLD.110.D.0.12.2008.00.01.0.214198001">3</definedName>
    <definedName name="SLD.110.D.0.12.2008.00.01.0.214198002">304</definedName>
    <definedName name="SLD.110.D.0.12.2008.00.01.0.214198003">68</definedName>
    <definedName name="SLD.110.D.0.12.2008.00.01.0.214198004">540</definedName>
    <definedName name="SLD.110.D.0.12.2008.00.01.0.214198005">0</definedName>
    <definedName name="SLD.110.D.0.12.2008.00.01.0.214198006">1</definedName>
    <definedName name="SLD.110.D.0.12.2008.00.01.0.214198007">3739</definedName>
    <definedName name="SLD.110.D.0.12.2008.00.01.0.214198008">2</definedName>
    <definedName name="SLD.110.D.0.12.2008.00.01.0.214198009">0</definedName>
    <definedName name="SLD.110.D.0.12.2008.00.01.0.214198010">0</definedName>
    <definedName name="SLD.110.D.0.12.2008.00.01.0.214198011">0</definedName>
    <definedName name="SLD.110.D.0.12.2008.00.01.0.214198012">0</definedName>
    <definedName name="SLD.110.D.0.12.2008.00.01.0.214198013">1</definedName>
    <definedName name="SLD.110.D.0.12.2008.00.01.0.214198014">0</definedName>
    <definedName name="SLD.110.D.0.12.2008.00.01.0.214198015">1072</definedName>
    <definedName name="SLD.110.D.0.12.2008.00.01.0.214198016">34</definedName>
    <definedName name="SLD.110.D.0.12.2008.00.01.0.214198017">0</definedName>
    <definedName name="SLD.110.D.0.12.2008.00.01.0.214199001">3349</definedName>
    <definedName name="SLD.110.D.0.12.2008.00.01.0.214199002">150</definedName>
    <definedName name="SLD.110.D.0.12.2008.00.01.0.214199003">0</definedName>
    <definedName name="SLD.110.D.0.12.2008.00.01.0.214299">0</definedName>
    <definedName name="SLD.110.D.0.12.2008.00.01.0.215101">453</definedName>
    <definedName name="SLD.110.D.0.12.2008.00.01.0.215102">5207</definedName>
    <definedName name="SLD.110.D.0.12.2008.00.01.0.215201">0</definedName>
    <definedName name="SLD.110.D.0.12.2008.00.01.0.215202">0</definedName>
    <definedName name="SLD.110.D.0.12.2008.00.01.0.215203">0</definedName>
    <definedName name="SLD.110.D.0.12.2008.00.01.0.215204">0</definedName>
    <definedName name="SLD.110.D.0.12.2008.00.01.0.215299">8</definedName>
    <definedName name="SLD.110.D.0.12.2008.00.01.0.215299002">0</definedName>
    <definedName name="SLD.110.D.0.12.2008.00.01.0.215302">1261</definedName>
    <definedName name="SLD.110.D.0.12.2008.00.01.0.217299">117</definedName>
    <definedName name="SLD.110.D.0.12.2008.00.01.0.221102001">0</definedName>
    <definedName name="SLD.110.D.0.12.2008.00.01.0.221103001">502</definedName>
    <definedName name="SLD.110.D.0.12.2008.00.01.0.221103002">1145</definedName>
    <definedName name="SLD.110.D.0.12.2008.00.01.0.221301001">50551</definedName>
    <definedName name="SLD.110.D.0.12.2008.00.01.0.224101001">0</definedName>
    <definedName name="SLD.110.D.0.12.2008.00.01.0.224101002">0</definedName>
    <definedName name="SLD.110.D.0.12.2008.00.01.0.224101005">0</definedName>
    <definedName name="SLD.110.D.0.12.2008.00.01.0.224101006">8164</definedName>
    <definedName name="SLD.110.D.0.12.2008.00.01.0.224101007">0</definedName>
    <definedName name="SLD.110.D.0.12.2008.00.01.0.224101008">876</definedName>
    <definedName name="SLD.110.D.0.12.2008.00.01.0.224101009">0</definedName>
    <definedName name="SLD.110.D.0.12.2008.00.01.0.224206">0</definedName>
    <definedName name="SLD.110.D.0.12.2008.00.01.0.225101">0</definedName>
    <definedName name="SLD.110.D.0.12.2008.00.01.0.225199">0</definedName>
    <definedName name="SLD.110.D.0.12.2008.00.01.0.225199002">0</definedName>
    <definedName name="SLD.113.D.0.06.2008.00.01.0.313102005">91213</definedName>
    <definedName name="SLD.113.D.0.09.2008.00.01.0.313102005">0</definedName>
    <definedName name="SLD.120.C.0.06.2008.00.01.0.DGR86">87</definedName>
    <definedName name="SLD.120.C.0.09.2008.00.01.0.DGR86">21</definedName>
    <definedName name="SLD.120.C.0.12.2008.00.01.0.DGR86">100</definedName>
    <definedName name="SLD.120.D.0.03.2008.00.01.0.113101">0</definedName>
    <definedName name="SLD.120.D.0.03.2008.00.01.0.113102">0</definedName>
    <definedName name="SLD.120.D.0.03.2008.00.01.0.113103">41</definedName>
    <definedName name="SLD.120.D.0.03.2008.00.01.0.113104">1600</definedName>
    <definedName name="SLD.120.D.0.03.2008.00.01.0.113104006">403</definedName>
    <definedName name="SLD.120.D.0.03.2008.00.01.0.113104007">0</definedName>
    <definedName name="SLD.120.D.0.03.2008.00.01.0.113105">0</definedName>
    <definedName name="SLD.120.D.0.03.2008.00.01.0.113199">0</definedName>
    <definedName name="SLD.120.D.0.03.2008.00.01.0.1132">100</definedName>
    <definedName name="SLD.120.D.0.03.2008.00.01.0.1133">0</definedName>
    <definedName name="SLD.120.D.0.03.2008.00.01.0.1139">-42</definedName>
    <definedName name="SLD.120.D.0.03.2008.00.01.0.115101001">940</definedName>
    <definedName name="SLD.120.D.0.03.2008.00.01.0.115101002">340</definedName>
    <definedName name="SLD.120.D.0.03.2008.00.01.0.115103001">102</definedName>
    <definedName name="SLD.120.D.0.03.2008.00.01.0.115103002">37</definedName>
    <definedName name="SLD.120.D.0.03.2008.00.01.0.115201001">56</definedName>
    <definedName name="SLD.120.D.0.03.2008.00.01.0.115201002">108</definedName>
    <definedName name="SLD.120.D.0.03.2008.00.01.0.115201003">0</definedName>
    <definedName name="SLD.120.D.0.03.2008.00.01.0.115201004">0</definedName>
    <definedName name="SLD.120.D.0.03.2008.00.01.0.115201005">0</definedName>
    <definedName name="SLD.120.D.0.03.2008.00.01.0.115201006">0</definedName>
    <definedName name="SLD.120.D.0.03.2008.00.01.0.115201007">0</definedName>
    <definedName name="SLD.120.D.0.03.2008.00.01.0.115201008">0</definedName>
    <definedName name="SLD.120.D.0.03.2008.00.01.0.115201009">0</definedName>
    <definedName name="SLD.120.D.0.03.2008.00.01.0.115201010">0</definedName>
    <definedName name="SLD.120.D.0.03.2008.00.01.0.115201011">0</definedName>
    <definedName name="SLD.120.D.0.03.2008.00.01.0.115201012">0</definedName>
    <definedName name="SLD.120.D.0.03.2008.00.01.0.115201999">0</definedName>
    <definedName name="SLD.120.D.0.03.2008.00.01.0.115301001">0</definedName>
    <definedName name="SLD.120.D.0.03.2008.00.01.0.115301002">0</definedName>
    <definedName name="SLD.120.D.0.03.2008.00.01.0.115301003">0</definedName>
    <definedName name="SLD.120.D.0.03.2008.00.01.0.115301004">0</definedName>
    <definedName name="SLD.120.D.0.03.2008.00.01.0.115301005">0</definedName>
    <definedName name="SLD.120.D.0.03.2008.00.01.0.115301006">0</definedName>
    <definedName name="SLD.120.D.0.03.2008.00.01.0.115301007">0</definedName>
    <definedName name="SLD.120.D.0.03.2008.00.01.0.115301008">0</definedName>
    <definedName name="SLD.120.D.0.03.2008.00.01.0.115301009">0</definedName>
    <definedName name="SLD.120.D.0.03.2008.00.01.0.115301010">0</definedName>
    <definedName name="SLD.120.D.0.03.2008.00.01.0.115301999">0</definedName>
    <definedName name="SLD.120.D.0.03.2008.00.01.0.121201">0</definedName>
    <definedName name="SLD.120.D.0.03.2008.00.01.0.121202">0</definedName>
    <definedName name="SLD.120.D.0.03.2008.00.01.0.121203">0</definedName>
    <definedName name="SLD.120.D.0.03.2008.00.01.0.121204">0</definedName>
    <definedName name="SLD.120.D.0.03.2008.00.01.0.121299">0</definedName>
    <definedName name="SLD.120.D.0.03.2008.00.01.0.121401001">0</definedName>
    <definedName name="SLD.120.D.0.03.2008.00.01.0.121401002">0</definedName>
    <definedName name="SLD.120.D.0.03.2008.00.01.0.121403001">0</definedName>
    <definedName name="SLD.120.D.0.03.2008.00.01.0.121403002">0</definedName>
    <definedName name="SLD.120.D.0.03.2008.00.01.0.121403999">0</definedName>
    <definedName name="SLD.120.D.0.03.2008.00.01.0.122301">8257</definedName>
    <definedName name="SLD.120.D.0.03.2008.00.01.0.122302">126</definedName>
    <definedName name="SLD.120.D.0.03.2008.00.01.0.122303">0</definedName>
    <definedName name="SLD.120.D.0.03.2008.00.01.0.122303001">0</definedName>
    <definedName name="SLD.120.D.0.03.2008.00.01.0.122303002">0</definedName>
    <definedName name="SLD.120.D.0.03.2008.00.01.0.122303998">0</definedName>
    <definedName name="SLD.120.D.0.03.2008.00.01.0.122304">-8257</definedName>
    <definedName name="SLD.120.D.0.03.2008.00.01.0.122305">-4</definedName>
    <definedName name="SLD.120.D.0.03.2008.00.01.0.122306">0</definedName>
    <definedName name="SLD.120.D.0.03.2008.00.01.0.122306001">0</definedName>
    <definedName name="SLD.120.D.0.03.2008.00.01.0.122306002">0</definedName>
    <definedName name="SLD.120.D.0.03.2008.00.01.0.122306999">0</definedName>
    <definedName name="SLD.120.D.0.03.2008.00.01.0.211101001">0</definedName>
    <definedName name="SLD.120.D.0.03.2008.00.01.0.211102001">0</definedName>
    <definedName name="SLD.120.D.0.03.2008.00.01.0.211201001">0</definedName>
    <definedName name="SLD.120.D.0.03.2008.00.01.0.214101001">29</definedName>
    <definedName name="SLD.120.D.0.03.2008.00.01.0.214101002">132</definedName>
    <definedName name="SLD.120.D.0.03.2008.00.01.0.214101005">0</definedName>
    <definedName name="SLD.120.D.0.03.2008.00.01.0.214101006">0</definedName>
    <definedName name="SLD.120.D.0.03.2008.00.01.0.214101007">0</definedName>
    <definedName name="SLD.120.D.0.03.2008.00.01.0.214101008">0</definedName>
    <definedName name="SLD.120.D.0.03.2008.00.01.0.214101009">0</definedName>
    <definedName name="SLD.120.D.0.03.2008.00.01.0.214101010">0</definedName>
    <definedName name="SLD.120.D.0.03.2008.00.01.0.214101011">0</definedName>
    <definedName name="SLD.120.D.0.03.2008.00.01.0.214101012">0</definedName>
    <definedName name="SLD.120.D.0.03.2008.00.01.0.214101013">0</definedName>
    <definedName name="SLD.120.D.0.03.2008.00.01.0.214101014">0</definedName>
    <definedName name="SLD.120.D.0.03.2008.00.01.0.214101015">0</definedName>
    <definedName name="SLD.120.D.0.03.2008.00.01.0.214101016">0</definedName>
    <definedName name="SLD.120.D.0.03.2008.00.01.0.214101017">0</definedName>
    <definedName name="SLD.120.D.0.03.2008.00.01.0.214101018">0</definedName>
    <definedName name="SLD.120.D.0.03.2008.00.01.0.214101100">0</definedName>
    <definedName name="SLD.120.D.0.03.2008.00.01.0.214101101">0</definedName>
    <definedName name="SLD.120.D.0.03.2008.00.01.0.214101102">0</definedName>
    <definedName name="SLD.120.D.0.03.2008.00.01.0.214101103">0</definedName>
    <definedName name="SLD.120.D.0.03.2008.00.01.0.214101104">0</definedName>
    <definedName name="SLD.120.D.0.03.2008.00.01.0.214101105">0</definedName>
    <definedName name="SLD.120.D.0.03.2008.00.01.0.214101999">0</definedName>
    <definedName name="SLD.120.D.0.03.2008.00.01.0.214103001">0</definedName>
    <definedName name="SLD.120.D.0.03.2008.00.01.0.214103002">0</definedName>
    <definedName name="SLD.120.D.0.03.2008.00.01.0.214103004">0</definedName>
    <definedName name="SLD.120.D.0.03.2008.00.01.0.214103100">0</definedName>
    <definedName name="SLD.120.D.0.03.2008.00.01.0.214103101">0</definedName>
    <definedName name="SLD.120.D.0.03.2008.00.01.0.214103999">0</definedName>
    <definedName name="SLD.120.D.0.03.2008.00.01.0.214198001">7</definedName>
    <definedName name="SLD.120.D.0.03.2008.00.01.0.214198002">24</definedName>
    <definedName name="SLD.120.D.0.03.2008.00.01.0.214198003">0</definedName>
    <definedName name="SLD.120.D.0.03.2008.00.01.0.214198004">10</definedName>
    <definedName name="SLD.120.D.0.03.2008.00.01.0.214198005">0</definedName>
    <definedName name="SLD.120.D.0.03.2008.00.01.0.214198006">0</definedName>
    <definedName name="SLD.120.D.0.03.2008.00.01.0.214198007">11</definedName>
    <definedName name="SLD.120.D.0.03.2008.00.01.0.214198008">1</definedName>
    <definedName name="SLD.120.D.0.03.2008.00.01.0.214198009">1</definedName>
    <definedName name="SLD.120.D.0.03.2008.00.01.0.214198010">0</definedName>
    <definedName name="SLD.120.D.0.03.2008.00.01.0.214198011">0</definedName>
    <definedName name="SLD.120.D.0.03.2008.00.01.0.214198012">0</definedName>
    <definedName name="SLD.120.D.0.03.2008.00.01.0.214198013">0</definedName>
    <definedName name="SLD.120.D.0.03.2008.00.01.0.214198014">0</definedName>
    <definedName name="SLD.120.D.0.03.2008.00.01.0.214198015">38</definedName>
    <definedName name="SLD.120.D.0.03.2008.00.01.0.214198016">0</definedName>
    <definedName name="SLD.120.D.0.03.2008.00.01.0.214198017">0</definedName>
    <definedName name="SLD.120.D.0.03.2008.00.01.0.214199001">216</definedName>
    <definedName name="SLD.120.D.0.03.2008.00.01.0.214199002">4</definedName>
    <definedName name="SLD.120.D.0.03.2008.00.01.0.214199003">0</definedName>
    <definedName name="SLD.120.D.0.03.2008.00.01.0.214206">0</definedName>
    <definedName name="SLD.120.D.0.03.2008.00.01.0.214299">0</definedName>
    <definedName name="SLD.120.D.0.03.2008.00.01.0.215101">74</definedName>
    <definedName name="SLD.120.D.0.03.2008.00.01.0.215102">207</definedName>
    <definedName name="SLD.120.D.0.03.2008.00.01.0.215201">0</definedName>
    <definedName name="SLD.120.D.0.03.2008.00.01.0.215202">0</definedName>
    <definedName name="SLD.120.D.0.03.2008.00.01.0.215203">0</definedName>
    <definedName name="SLD.120.D.0.03.2008.00.01.0.215204">0</definedName>
    <definedName name="SLD.120.D.0.03.2008.00.01.0.215205">0</definedName>
    <definedName name="SLD.120.D.0.03.2008.00.01.0.215299">8</definedName>
    <definedName name="SLD.120.D.0.03.2008.00.01.0.215299002">0</definedName>
    <definedName name="SLD.120.D.0.03.2008.00.01.0.215302">20</definedName>
    <definedName name="SLD.120.D.0.03.2008.00.01.0.21599">0</definedName>
    <definedName name="SLD.120.D.0.03.2008.00.01.0.217299">201</definedName>
    <definedName name="SLD.120.D.0.03.2008.00.01.0.221101001">0</definedName>
    <definedName name="SLD.120.D.0.03.2008.00.01.0.221102001">0</definedName>
    <definedName name="SLD.120.D.0.03.2008.00.01.0.221201001">72392</definedName>
    <definedName name="SLD.120.D.0.03.2008.00.01.0.224101001">0</definedName>
    <definedName name="SLD.120.D.0.03.2008.00.01.0.224101002">0</definedName>
    <definedName name="SLD.120.D.0.03.2008.00.01.0.224101003">0</definedName>
    <definedName name="SLD.120.D.0.03.2008.00.01.0.224101004">0</definedName>
    <definedName name="SLD.120.D.0.03.2008.00.01.0.224101005">0</definedName>
    <definedName name="SLD.120.D.0.03.2008.00.01.0.224101006">0</definedName>
    <definedName name="SLD.120.D.0.03.2008.00.01.0.224101007">0</definedName>
    <definedName name="SLD.120.D.0.03.2008.00.01.0.224101008">0</definedName>
    <definedName name="SLD.120.D.0.03.2008.00.01.0.224101009">0</definedName>
    <definedName name="SLD.120.D.0.03.2008.00.01.0.224206">0</definedName>
    <definedName name="SLD.120.D.0.03.2008.00.01.0.225101">0</definedName>
    <definedName name="SLD.120.D.0.03.2008.00.01.0.225199">0</definedName>
    <definedName name="SLD.120.D.0.03.2008.00.01.0.225199002">0</definedName>
    <definedName name="SLD.120.D.0.03.2008.00.01.0.431101001">0</definedName>
    <definedName name="SLD.120.D.0.03.2008.00.01.0.431101002">-1170</definedName>
    <definedName name="SLD.120.D.0.03.2008.00.01.0.431101003">0</definedName>
    <definedName name="SLD.120.D.0.03.2008.00.01.0.431101004">0</definedName>
    <definedName name="SLD.120.D.0.03.2008.00.01.0.431101005">-2</definedName>
    <definedName name="SLD.120.D.0.03.2008.00.01.0.431101006">0</definedName>
    <definedName name="SLD.120.D.0.03.2008.00.01.0.431101007">0</definedName>
    <definedName name="SLD.120.D.0.03.2008.00.01.0.431101008">0</definedName>
    <definedName name="SLD.120.D.0.03.2008.00.01.0.431101009">0</definedName>
    <definedName name="SLD.120.D.0.03.2008.00.01.0.431101010">0</definedName>
    <definedName name="SLD.120.D.0.03.2008.00.01.0.431101011">-1</definedName>
    <definedName name="SLD.120.D.0.03.2008.00.01.0.431101012">0</definedName>
    <definedName name="SLD.120.D.0.03.2008.00.01.0.431101013">0</definedName>
    <definedName name="SLD.120.D.0.03.2008.00.01.0.431101014">0</definedName>
    <definedName name="SLD.120.D.0.03.2008.00.01.0.431101015">0</definedName>
    <definedName name="SLD.120.D.0.03.2008.00.01.0.431101016">0</definedName>
    <definedName name="SLD.120.D.0.03.2008.00.01.0.431101017">0</definedName>
    <definedName name="SLD.120.D.0.05.2008.00.01.0.225299002">0</definedName>
    <definedName name="SLD.120.D.0.06.2008.00.01.0.113101">0</definedName>
    <definedName name="SLD.120.D.0.06.2008.00.01.0.113102">0</definedName>
    <definedName name="SLD.120.D.0.06.2008.00.01.0.113103">-4</definedName>
    <definedName name="SLD.120.D.0.06.2008.00.01.0.113104006">329</definedName>
    <definedName name="SLD.120.D.0.06.2008.00.01.0.113104007">0</definedName>
    <definedName name="SLD.120.D.0.06.2008.00.01.0.113105">0</definedName>
    <definedName name="SLD.120.D.0.06.2008.00.01.0.113199">0</definedName>
    <definedName name="SLD.120.D.0.06.2008.00.01.0.1132">99</definedName>
    <definedName name="SLD.120.D.0.06.2008.00.01.0.1133">0</definedName>
    <definedName name="SLD.120.D.0.06.2008.00.01.0.1139">-42</definedName>
    <definedName name="SLD.120.D.0.06.2008.00.01.0.115101001">1612</definedName>
    <definedName name="SLD.120.D.0.06.2008.00.01.0.115101002">630</definedName>
    <definedName name="SLD.120.D.0.06.2008.00.01.0.115103001">102</definedName>
    <definedName name="SLD.120.D.0.06.2008.00.01.0.115103002">37</definedName>
    <definedName name="SLD.120.D.0.06.2008.00.01.0.115201001">129</definedName>
    <definedName name="SLD.120.D.0.06.2008.00.01.0.115201002">108</definedName>
    <definedName name="SLD.120.D.0.06.2008.00.01.0.115201003">0</definedName>
    <definedName name="SLD.120.D.0.06.2008.00.01.0.115201004">0</definedName>
    <definedName name="SLD.120.D.0.06.2008.00.01.0.115201005">0</definedName>
    <definedName name="SLD.120.D.0.06.2008.00.01.0.115201006">0</definedName>
    <definedName name="SLD.120.D.0.06.2008.00.01.0.115201007">0</definedName>
    <definedName name="SLD.120.D.0.06.2008.00.01.0.115201008">0</definedName>
    <definedName name="SLD.120.D.0.06.2008.00.01.0.115201009">0</definedName>
    <definedName name="SLD.120.D.0.06.2008.00.01.0.115201010">0</definedName>
    <definedName name="SLD.120.D.0.06.2008.00.01.0.115201011">0</definedName>
    <definedName name="SLD.120.D.0.06.2008.00.01.0.115201012">0</definedName>
    <definedName name="SLD.120.D.0.06.2008.00.01.0.115201999">0</definedName>
    <definedName name="SLD.120.D.0.06.2008.00.01.0.115301001">0</definedName>
    <definedName name="SLD.120.D.0.06.2008.00.01.0.115301002">0</definedName>
    <definedName name="SLD.120.D.0.06.2008.00.01.0.115301003">0</definedName>
    <definedName name="SLD.120.D.0.06.2008.00.01.0.115301004">0</definedName>
    <definedName name="SLD.120.D.0.06.2008.00.01.0.115301005">0</definedName>
    <definedName name="SLD.120.D.0.06.2008.00.01.0.115301006">0</definedName>
    <definedName name="SLD.120.D.0.06.2008.00.01.0.115301007">0</definedName>
    <definedName name="SLD.120.D.0.06.2008.00.01.0.115301008">0</definedName>
    <definedName name="SLD.120.D.0.06.2008.00.01.0.115301009">0</definedName>
    <definedName name="SLD.120.D.0.06.2008.00.01.0.115301010">0</definedName>
    <definedName name="SLD.120.D.0.06.2008.00.01.0.115301999">0</definedName>
    <definedName name="SLD.120.D.0.06.2008.00.01.0.116104001">1177</definedName>
    <definedName name="SLD.120.D.0.06.2008.00.01.0.116104002">0</definedName>
    <definedName name="SLD.120.D.0.06.2008.00.01.0.116104003">0</definedName>
    <definedName name="SLD.120.D.0.06.2008.00.01.0.117101">10</definedName>
    <definedName name="SLD.120.D.0.06.2008.00.01.0.117102">154</definedName>
    <definedName name="SLD.120.D.0.06.2008.00.01.0.117104">0</definedName>
    <definedName name="SLD.120.D.0.06.2008.00.01.0.117301">0</definedName>
    <definedName name="SLD.120.D.0.06.2008.00.01.0.117302">0</definedName>
    <definedName name="SLD.120.D.0.06.2008.00.01.0.117399">17</definedName>
    <definedName name="SLD.120.D.0.06.2008.00.01.0.121201">0</definedName>
    <definedName name="SLD.120.D.0.06.2008.00.01.0.121202">0</definedName>
    <definedName name="SLD.120.D.0.06.2008.00.01.0.121203">0</definedName>
    <definedName name="SLD.120.D.0.06.2008.00.01.0.121204">0</definedName>
    <definedName name="SLD.120.D.0.06.2008.00.01.0.121299">0</definedName>
    <definedName name="SLD.120.D.0.06.2008.00.01.0.121401001">0</definedName>
    <definedName name="SLD.120.D.0.06.2008.00.01.0.121401002">0</definedName>
    <definedName name="SLD.120.D.0.06.2008.00.01.0.121403001">0</definedName>
    <definedName name="SLD.120.D.0.06.2008.00.01.0.121403002">0</definedName>
    <definedName name="SLD.120.D.0.06.2008.00.01.0.121403999">0</definedName>
    <definedName name="SLD.120.D.0.06.2008.00.01.0.121503001">13734</definedName>
    <definedName name="SLD.120.D.0.06.2008.00.01.0.121503002">0</definedName>
    <definedName name="SLD.120.D.0.06.2008.00.01.0.121503003">0</definedName>
    <definedName name="SLD.120.D.0.06.2008.00.01.0.121503004">0</definedName>
    <definedName name="SLD.120.D.0.06.2008.00.01.0.121601">0</definedName>
    <definedName name="SLD.120.D.0.06.2008.00.01.0.121602">314</definedName>
    <definedName name="SLD.120.D.0.06.2008.00.01.0.121699">0</definedName>
    <definedName name="SLD.120.D.0.06.2008.00.01.0.122301">8257</definedName>
    <definedName name="SLD.120.D.0.06.2008.00.01.0.122302">173</definedName>
    <definedName name="SLD.120.D.0.06.2008.00.01.0.122303">0</definedName>
    <definedName name="SLD.120.D.0.06.2008.00.01.0.122303001">0</definedName>
    <definedName name="SLD.120.D.0.06.2008.00.01.0.122303002">0</definedName>
    <definedName name="SLD.120.D.0.06.2008.00.01.0.122303998">0</definedName>
    <definedName name="SLD.120.D.0.06.2008.00.01.0.122304">-8257</definedName>
    <definedName name="SLD.120.D.0.06.2008.00.01.0.122305">-10</definedName>
    <definedName name="SLD.120.D.0.06.2008.00.01.0.122306">0</definedName>
    <definedName name="SLD.120.D.0.06.2008.00.01.0.122306001">0</definedName>
    <definedName name="SLD.120.D.0.06.2008.00.01.0.122306002">0</definedName>
    <definedName name="SLD.120.D.0.06.2008.00.01.0.122306999">0</definedName>
    <definedName name="SLD.120.D.0.06.2008.00.01.0.211201001">0</definedName>
    <definedName name="SLD.120.D.0.06.2008.00.01.0.214101001">22</definedName>
    <definedName name="SLD.120.D.0.06.2008.00.01.0.214101002">104</definedName>
    <definedName name="SLD.120.D.0.06.2008.00.01.0.214101005">0</definedName>
    <definedName name="SLD.120.D.0.06.2008.00.01.0.214101006">0</definedName>
    <definedName name="SLD.120.D.0.06.2008.00.01.0.214101007">0</definedName>
    <definedName name="SLD.120.D.0.06.2008.00.01.0.214101008">0</definedName>
    <definedName name="SLD.120.D.0.06.2008.00.01.0.214101009">0</definedName>
    <definedName name="SLD.120.D.0.06.2008.00.01.0.214101010">0</definedName>
    <definedName name="SLD.120.D.0.06.2008.00.01.0.214101011">0</definedName>
    <definedName name="SLD.120.D.0.06.2008.00.01.0.214101012">0</definedName>
    <definedName name="SLD.120.D.0.06.2008.00.01.0.214101013">0</definedName>
    <definedName name="SLD.120.D.0.06.2008.00.01.0.214101014">0</definedName>
    <definedName name="SLD.120.D.0.06.2008.00.01.0.214101015">0</definedName>
    <definedName name="SLD.120.D.0.06.2008.00.01.0.214101016">0</definedName>
    <definedName name="SLD.120.D.0.06.2008.00.01.0.214101017">0</definedName>
    <definedName name="SLD.120.D.0.06.2008.00.01.0.214101018">0</definedName>
    <definedName name="SLD.120.D.0.06.2008.00.01.0.214101100">0</definedName>
    <definedName name="SLD.120.D.0.06.2008.00.01.0.214101101">0</definedName>
    <definedName name="SLD.120.D.0.06.2008.00.01.0.214101102">0</definedName>
    <definedName name="SLD.120.D.0.06.2008.00.01.0.214101103">0</definedName>
    <definedName name="SLD.120.D.0.06.2008.00.01.0.214101104">0</definedName>
    <definedName name="SLD.120.D.0.06.2008.00.01.0.214101105">0</definedName>
    <definedName name="SLD.120.D.0.06.2008.00.01.0.214101999">0</definedName>
    <definedName name="SLD.120.D.0.06.2008.00.01.0.214103001">0</definedName>
    <definedName name="SLD.120.D.0.06.2008.00.01.0.214103002">0</definedName>
    <definedName name="SLD.120.D.0.06.2008.00.01.0.214103004">0</definedName>
    <definedName name="SLD.120.D.0.06.2008.00.01.0.214103100">0</definedName>
    <definedName name="SLD.120.D.0.06.2008.00.01.0.214103101">0</definedName>
    <definedName name="SLD.120.D.0.06.2008.00.01.0.214103999">0</definedName>
    <definedName name="SLD.120.D.0.06.2008.00.01.0.214198001">3</definedName>
    <definedName name="SLD.120.D.0.06.2008.00.01.0.214198002">23</definedName>
    <definedName name="SLD.120.D.0.06.2008.00.01.0.214198003">0</definedName>
    <definedName name="SLD.120.D.0.06.2008.00.01.0.214198004">8</definedName>
    <definedName name="SLD.120.D.0.06.2008.00.01.0.214198005">0</definedName>
    <definedName name="SLD.120.D.0.06.2008.00.01.0.214198006">0</definedName>
    <definedName name="SLD.120.D.0.06.2008.00.01.0.214198007">11</definedName>
    <definedName name="SLD.120.D.0.06.2008.00.01.0.214198008">1</definedName>
    <definedName name="SLD.120.D.0.06.2008.00.01.0.214198009">0</definedName>
    <definedName name="SLD.120.D.0.06.2008.00.01.0.214198010">0</definedName>
    <definedName name="SLD.120.D.0.06.2008.00.01.0.214198011">0</definedName>
    <definedName name="SLD.120.D.0.06.2008.00.01.0.214198012">0</definedName>
    <definedName name="SLD.120.D.0.06.2008.00.01.0.214198013">0</definedName>
    <definedName name="SLD.120.D.0.06.2008.00.01.0.214198014">0</definedName>
    <definedName name="SLD.120.D.0.06.2008.00.01.0.214198015">38</definedName>
    <definedName name="SLD.120.D.0.06.2008.00.01.0.214198016">0</definedName>
    <definedName name="SLD.120.D.0.06.2008.00.01.0.214198017">0</definedName>
    <definedName name="SLD.120.D.0.06.2008.00.01.0.214199001">170</definedName>
    <definedName name="SLD.120.D.0.06.2008.00.01.0.214199002">3</definedName>
    <definedName name="SLD.120.D.0.06.2008.00.01.0.214199003">0</definedName>
    <definedName name="SLD.120.D.0.06.2008.00.01.0.214299">0</definedName>
    <definedName name="SLD.120.D.0.06.2008.00.01.0.215101">70</definedName>
    <definedName name="SLD.120.D.0.06.2008.00.01.0.215102">197</definedName>
    <definedName name="SLD.120.D.0.06.2008.00.01.0.215201">0</definedName>
    <definedName name="SLD.120.D.0.06.2008.00.01.0.215202">0</definedName>
    <definedName name="SLD.120.D.0.06.2008.00.01.0.215203">0</definedName>
    <definedName name="SLD.120.D.0.06.2008.00.01.0.215204">0</definedName>
    <definedName name="SLD.120.D.0.06.2008.00.01.0.215299">9</definedName>
    <definedName name="SLD.120.D.0.06.2008.00.01.0.215299002">0</definedName>
    <definedName name="SLD.120.D.0.06.2008.00.01.0.215302">16</definedName>
    <definedName name="SLD.120.D.0.06.2008.00.01.0.217299">40</definedName>
    <definedName name="SLD.120.D.0.06.2008.00.01.0.221201001">63189</definedName>
    <definedName name="SLD.120.D.0.06.2008.00.01.0.224101001">0</definedName>
    <definedName name="SLD.120.D.0.06.2008.00.01.0.224101002">0</definedName>
    <definedName name="SLD.120.D.0.06.2008.00.01.0.224101003">0</definedName>
    <definedName name="SLD.120.D.0.06.2008.00.01.0.224101004">0</definedName>
    <definedName name="SLD.120.D.0.06.2008.00.01.0.224101005">0</definedName>
    <definedName name="SLD.120.D.0.06.2008.00.01.0.224101006">0</definedName>
    <definedName name="SLD.120.D.0.06.2008.00.01.0.224101007">0</definedName>
    <definedName name="SLD.120.D.0.06.2008.00.01.0.224101008">0</definedName>
    <definedName name="SLD.120.D.0.06.2008.00.01.0.224101009">0</definedName>
    <definedName name="SLD.120.D.0.06.2008.00.01.0.224206">0</definedName>
    <definedName name="SLD.120.D.0.06.2008.00.01.0.225101">0</definedName>
    <definedName name="SLD.120.D.0.06.2008.00.01.0.225199">0</definedName>
    <definedName name="SLD.120.D.0.06.2008.00.01.0.225199002">0</definedName>
    <definedName name="SLD.120.D.0.06.2008.00.01.0.431101001">0</definedName>
    <definedName name="SLD.120.D.0.06.2008.00.01.0.431101002">-1728</definedName>
    <definedName name="SLD.120.D.0.06.2008.00.01.0.431101003">0</definedName>
    <definedName name="SLD.120.D.0.06.2008.00.01.0.431101004">0</definedName>
    <definedName name="SLD.120.D.0.06.2008.00.01.0.431101005">-2</definedName>
    <definedName name="SLD.120.D.0.06.2008.00.01.0.431101006">0</definedName>
    <definedName name="SLD.120.D.0.06.2008.00.01.0.431101007">0</definedName>
    <definedName name="SLD.120.D.0.06.2008.00.01.0.431101008">0</definedName>
    <definedName name="SLD.120.D.0.06.2008.00.01.0.431101009">0</definedName>
    <definedName name="SLD.120.D.0.06.2008.00.01.0.431101010">0</definedName>
    <definedName name="SLD.120.D.0.06.2008.00.01.0.431101011">-2</definedName>
    <definedName name="SLD.120.D.0.06.2008.00.01.0.431101012">0</definedName>
    <definedName name="SLD.120.D.0.06.2008.00.01.0.431101013">0</definedName>
    <definedName name="SLD.120.D.0.06.2008.00.01.0.431101014">0</definedName>
    <definedName name="SLD.120.D.0.06.2008.00.01.0.431101015">0</definedName>
    <definedName name="SLD.120.D.0.06.2008.00.01.0.431101016">0</definedName>
    <definedName name="SLD.120.D.0.06.2008.00.01.0.431101017">0</definedName>
    <definedName name="SLD.120.D.0.09.2008.00.01.0.111503001">0</definedName>
    <definedName name="SLD.120.D.0.09.2008.00.01.0.113101">0</definedName>
    <definedName name="SLD.120.D.0.09.2008.00.01.0.113102">0</definedName>
    <definedName name="SLD.120.D.0.09.2008.00.01.0.113103">42</definedName>
    <definedName name="SLD.120.D.0.09.2008.00.01.0.113104006">369</definedName>
    <definedName name="SLD.120.D.0.09.2008.00.01.0.113104007">0</definedName>
    <definedName name="SLD.120.D.0.09.2008.00.01.0.113105">0</definedName>
    <definedName name="SLD.120.D.0.09.2008.00.01.0.113199">0</definedName>
    <definedName name="SLD.120.D.0.09.2008.00.01.0.1132">88</definedName>
    <definedName name="SLD.120.D.0.09.2008.00.01.0.1133">0</definedName>
    <definedName name="SLD.120.D.0.09.2008.00.01.0.1139">-44</definedName>
    <definedName name="SLD.120.D.0.09.2008.00.01.0.115101001">3019</definedName>
    <definedName name="SLD.120.D.0.09.2008.00.01.0.115101002">1146</definedName>
    <definedName name="SLD.120.D.0.09.2008.00.01.0.115103001">102</definedName>
    <definedName name="SLD.120.D.0.09.2008.00.01.0.115103002">37</definedName>
    <definedName name="SLD.120.D.0.09.2008.00.01.0.115201001">295</definedName>
    <definedName name="SLD.120.D.0.09.2008.00.01.0.115201002">84</definedName>
    <definedName name="SLD.120.D.0.09.2008.00.01.0.115201003">0</definedName>
    <definedName name="SLD.120.D.0.09.2008.00.01.0.115201004">0</definedName>
    <definedName name="SLD.120.D.0.09.2008.00.01.0.115201005">0</definedName>
    <definedName name="SLD.120.D.0.09.2008.00.01.0.115201006">0</definedName>
    <definedName name="SLD.120.D.0.09.2008.00.01.0.115201007">0</definedName>
    <definedName name="SLD.120.D.0.09.2008.00.01.0.115201008">0</definedName>
    <definedName name="SLD.120.D.0.09.2008.00.01.0.115201009">0</definedName>
    <definedName name="SLD.120.D.0.09.2008.00.01.0.115201010">0</definedName>
    <definedName name="SLD.120.D.0.09.2008.00.01.0.115201011">0</definedName>
    <definedName name="SLD.120.D.0.09.2008.00.01.0.115201012">0</definedName>
    <definedName name="SLD.120.D.0.09.2008.00.01.0.115201999">0</definedName>
    <definedName name="SLD.120.D.0.09.2008.00.01.0.115301001">0</definedName>
    <definedName name="SLD.120.D.0.09.2008.00.01.0.115301002">0</definedName>
    <definedName name="SLD.120.D.0.09.2008.00.01.0.115301003">0</definedName>
    <definedName name="SLD.120.D.0.09.2008.00.01.0.115301004">0</definedName>
    <definedName name="SLD.120.D.0.09.2008.00.01.0.115301005">0</definedName>
    <definedName name="SLD.120.D.0.09.2008.00.01.0.115301006">0</definedName>
    <definedName name="SLD.120.D.0.09.2008.00.01.0.115301007">0</definedName>
    <definedName name="SLD.120.D.0.09.2008.00.01.0.115301008">0</definedName>
    <definedName name="SLD.120.D.0.09.2008.00.01.0.115301009">0</definedName>
    <definedName name="SLD.120.D.0.09.2008.00.01.0.115301010">0</definedName>
    <definedName name="SLD.120.D.0.09.2008.00.01.0.115301999">0</definedName>
    <definedName name="SLD.120.D.0.09.2008.00.01.0.116104001">1177</definedName>
    <definedName name="SLD.120.D.0.09.2008.00.01.0.116104002">0</definedName>
    <definedName name="SLD.120.D.0.09.2008.00.01.0.116104003">0</definedName>
    <definedName name="SLD.120.D.0.09.2008.00.01.0.117101">19</definedName>
    <definedName name="SLD.120.D.0.09.2008.00.01.0.117104">0</definedName>
    <definedName name="SLD.120.D.0.09.2008.00.01.0.117301">0</definedName>
    <definedName name="SLD.120.D.0.09.2008.00.01.0.117302">0</definedName>
    <definedName name="SLD.120.D.0.09.2008.00.01.0.117399">17</definedName>
    <definedName name="SLD.120.D.0.09.2008.00.01.0.121201">0</definedName>
    <definedName name="SLD.120.D.0.09.2008.00.01.0.121202">0</definedName>
    <definedName name="SLD.120.D.0.09.2008.00.01.0.121203">0</definedName>
    <definedName name="SLD.120.D.0.09.2008.00.01.0.121204">0</definedName>
    <definedName name="SLD.120.D.0.09.2008.00.01.0.121299">0</definedName>
    <definedName name="SLD.120.D.0.09.2008.00.01.0.121401001">0</definedName>
    <definedName name="SLD.120.D.0.09.2008.00.01.0.121401002">0</definedName>
    <definedName name="SLD.120.D.0.09.2008.00.01.0.121403001">0</definedName>
    <definedName name="SLD.120.D.0.09.2008.00.01.0.121403002">0</definedName>
    <definedName name="SLD.120.D.0.09.2008.00.01.0.121403999">0</definedName>
    <definedName name="SLD.120.D.0.09.2008.00.01.0.121503001">13440</definedName>
    <definedName name="SLD.120.D.0.09.2008.00.01.0.121503002">0</definedName>
    <definedName name="SLD.120.D.0.09.2008.00.01.0.121503003">0</definedName>
    <definedName name="SLD.120.D.0.09.2008.00.01.0.121503004">0</definedName>
    <definedName name="SLD.120.D.0.09.2008.00.01.0.121601">0</definedName>
    <definedName name="SLD.120.D.0.09.2008.00.01.0.121602">314</definedName>
    <definedName name="SLD.120.D.0.09.2008.00.01.0.121699">0</definedName>
    <definedName name="SLD.120.D.0.09.2008.00.01.0.122301">8257</definedName>
    <definedName name="SLD.120.D.0.09.2008.00.01.0.122304">-8257</definedName>
    <definedName name="SLD.120.D.0.09.2008.00.01.0.211201001">0</definedName>
    <definedName name="SLD.120.D.0.09.2008.00.01.0.214101001">26</definedName>
    <definedName name="SLD.120.D.0.09.2008.00.01.0.214101002">118</definedName>
    <definedName name="SLD.120.D.0.09.2008.00.01.0.214101005">0</definedName>
    <definedName name="SLD.120.D.0.09.2008.00.01.0.214101006">0</definedName>
    <definedName name="SLD.120.D.0.09.2008.00.01.0.214101007">0</definedName>
    <definedName name="SLD.120.D.0.09.2008.00.01.0.214101008">0</definedName>
    <definedName name="SLD.120.D.0.09.2008.00.01.0.214101009">0</definedName>
    <definedName name="SLD.120.D.0.09.2008.00.01.0.214101010">0</definedName>
    <definedName name="SLD.120.D.0.09.2008.00.01.0.214101011">0</definedName>
    <definedName name="SLD.120.D.0.09.2008.00.01.0.214101012">0</definedName>
    <definedName name="SLD.120.D.0.09.2008.00.01.0.214101013">0</definedName>
    <definedName name="SLD.120.D.0.09.2008.00.01.0.214101014">0</definedName>
    <definedName name="SLD.120.D.0.09.2008.00.01.0.214101015">0</definedName>
    <definedName name="SLD.120.D.0.09.2008.00.01.0.214101016">0</definedName>
    <definedName name="SLD.120.D.0.09.2008.00.01.0.214101017">0</definedName>
    <definedName name="SLD.120.D.0.09.2008.00.01.0.214101018">0</definedName>
    <definedName name="SLD.120.D.0.09.2008.00.01.0.214101100">0</definedName>
    <definedName name="SLD.120.D.0.09.2008.00.01.0.214101101">0</definedName>
    <definedName name="SLD.120.D.0.09.2008.00.01.0.214101102">0</definedName>
    <definedName name="SLD.120.D.0.09.2008.00.01.0.214101103">0</definedName>
    <definedName name="SLD.120.D.0.09.2008.00.01.0.214101104">0</definedName>
    <definedName name="SLD.120.D.0.09.2008.00.01.0.214101105">0</definedName>
    <definedName name="SLD.120.D.0.09.2008.00.01.0.214101999">0</definedName>
    <definedName name="SLD.120.D.0.09.2008.00.01.0.214103001">0</definedName>
    <definedName name="SLD.120.D.0.09.2008.00.01.0.214103002">0</definedName>
    <definedName name="SLD.120.D.0.09.2008.00.01.0.214103004">0</definedName>
    <definedName name="SLD.120.D.0.09.2008.00.01.0.214103100">0</definedName>
    <definedName name="SLD.120.D.0.09.2008.00.01.0.214103101">0</definedName>
    <definedName name="SLD.120.D.0.09.2008.00.01.0.214103999">0</definedName>
    <definedName name="SLD.120.D.0.09.2008.00.01.0.214198001">4</definedName>
    <definedName name="SLD.120.D.0.09.2008.00.01.0.214198002">11</definedName>
    <definedName name="SLD.120.D.0.09.2008.00.01.0.214198003">12</definedName>
    <definedName name="SLD.120.D.0.09.2008.00.01.0.214198004">10</definedName>
    <definedName name="SLD.120.D.0.09.2008.00.01.0.214198005">0</definedName>
    <definedName name="SLD.120.D.0.09.2008.00.01.0.214198006">0</definedName>
    <definedName name="SLD.120.D.0.09.2008.00.01.0.214198007">19</definedName>
    <definedName name="SLD.120.D.0.09.2008.00.01.0.214198008">0</definedName>
    <definedName name="SLD.120.D.0.09.2008.00.01.0.214198009">0</definedName>
    <definedName name="SLD.120.D.0.09.2008.00.01.0.214198010">0</definedName>
    <definedName name="SLD.120.D.0.09.2008.00.01.0.214198011">0</definedName>
    <definedName name="SLD.120.D.0.09.2008.00.01.0.214198012">0</definedName>
    <definedName name="SLD.120.D.0.09.2008.00.01.0.214198013">0</definedName>
    <definedName name="SLD.120.D.0.09.2008.00.01.0.214198014">0</definedName>
    <definedName name="SLD.120.D.0.09.2008.00.01.0.214198015">60</definedName>
    <definedName name="SLD.120.D.0.09.2008.00.01.0.214198016">0</definedName>
    <definedName name="SLD.120.D.0.09.2008.00.01.0.214198017">0</definedName>
    <definedName name="SLD.120.D.0.09.2008.00.01.0.214199001">195</definedName>
    <definedName name="SLD.120.D.0.09.2008.00.01.0.214199002">2</definedName>
    <definedName name="SLD.120.D.0.09.2008.00.01.0.214199003">0</definedName>
    <definedName name="SLD.120.D.0.09.2008.00.01.0.214299">0</definedName>
    <definedName name="SLD.120.D.0.09.2008.00.01.0.215101">51</definedName>
    <definedName name="SLD.120.D.0.09.2008.00.01.0.215102">196</definedName>
    <definedName name="SLD.120.D.0.09.2008.00.01.0.215201">0</definedName>
    <definedName name="SLD.120.D.0.09.2008.00.01.0.215202">0</definedName>
    <definedName name="SLD.120.D.0.09.2008.00.01.0.215203">0</definedName>
    <definedName name="SLD.120.D.0.09.2008.00.01.0.215204">0</definedName>
    <definedName name="SLD.120.D.0.09.2008.00.01.0.215299">8</definedName>
    <definedName name="SLD.120.D.0.09.2008.00.01.0.215299002">0</definedName>
    <definedName name="SLD.120.D.0.09.2008.00.01.0.215302">19</definedName>
    <definedName name="SLD.120.D.0.09.2008.00.01.0.217299">152</definedName>
    <definedName name="SLD.120.D.0.09.2008.00.01.0.221201001">65140</definedName>
    <definedName name="SLD.120.D.0.09.2008.00.01.0.224101001">0</definedName>
    <definedName name="SLD.120.D.0.09.2008.00.01.0.224101002">0</definedName>
    <definedName name="SLD.120.D.0.09.2008.00.01.0.224101005">0</definedName>
    <definedName name="SLD.120.D.0.09.2008.00.01.0.224101006">0</definedName>
    <definedName name="SLD.120.D.0.09.2008.00.01.0.224101007">0</definedName>
    <definedName name="SLD.120.D.0.09.2008.00.01.0.224101008">0</definedName>
    <definedName name="SLD.120.D.0.09.2008.00.01.0.224101009">0</definedName>
    <definedName name="SLD.120.D.0.09.2008.00.01.0.224206">0</definedName>
    <definedName name="SLD.120.D.0.09.2008.00.01.0.225101">0</definedName>
    <definedName name="SLD.120.D.0.09.2008.00.01.0.225199">0</definedName>
    <definedName name="SLD.120.D.0.09.2008.00.01.0.225199002">0</definedName>
    <definedName name="SLD.120.D.0.09.2008.00.01.0.431101001">0</definedName>
    <definedName name="SLD.120.D.0.09.2008.00.01.0.431101002">0</definedName>
    <definedName name="SLD.120.D.0.09.2008.00.01.0.431101003">0</definedName>
    <definedName name="SLD.120.D.0.09.2008.00.01.0.431101004">0</definedName>
    <definedName name="SLD.120.D.0.09.2008.00.01.0.431101005">0</definedName>
    <definedName name="SLD.120.D.0.09.2008.00.01.0.431101006">0</definedName>
    <definedName name="SLD.120.D.0.09.2008.00.01.0.431101007">0</definedName>
    <definedName name="SLD.120.D.0.09.2008.00.01.0.431101008">0</definedName>
    <definedName name="SLD.120.D.0.09.2008.00.01.0.431101009">0</definedName>
    <definedName name="SLD.120.D.0.09.2008.00.01.0.431101010">0</definedName>
    <definedName name="SLD.120.D.0.09.2008.00.01.0.431101011">0</definedName>
    <definedName name="SLD.120.D.0.09.2008.00.01.0.431101012">0</definedName>
    <definedName name="SLD.120.D.0.09.2008.00.01.0.431101013">0</definedName>
    <definedName name="SLD.120.D.0.09.2008.00.01.0.431101014">0</definedName>
    <definedName name="SLD.120.D.0.09.2008.00.01.0.431101015">0</definedName>
    <definedName name="SLD.120.D.0.09.2008.00.01.0.431101016">0</definedName>
    <definedName name="SLD.120.D.0.09.2008.00.01.0.431101017">0</definedName>
    <definedName name="SLD.120.D.0.12.2008.00.01.0.113101">0</definedName>
    <definedName name="SLD.120.D.0.12.2008.00.01.0.113102">0</definedName>
    <definedName name="SLD.120.D.0.12.2008.00.01.0.113103">84</definedName>
    <definedName name="SLD.120.D.0.12.2008.00.01.0.113104006">469</definedName>
    <definedName name="SLD.120.D.0.12.2008.00.01.0.113104007">0</definedName>
    <definedName name="SLD.120.D.0.12.2008.00.01.0.113105">0</definedName>
    <definedName name="SLD.120.D.0.12.2008.00.01.0.113199">0</definedName>
    <definedName name="SLD.120.D.0.12.2008.00.01.0.1132">110</definedName>
    <definedName name="SLD.120.D.0.12.2008.00.01.0.1133">0</definedName>
    <definedName name="SLD.120.D.0.12.2008.00.01.0.1139">-50</definedName>
    <definedName name="SLD.120.D.0.12.2008.00.01.0.115101001">3019</definedName>
    <definedName name="SLD.120.D.0.12.2008.00.01.0.115101002">1146</definedName>
    <definedName name="SLD.120.D.0.12.2008.00.01.0.115103001">102</definedName>
    <definedName name="SLD.120.D.0.12.2008.00.01.0.115103002">37</definedName>
    <definedName name="SLD.120.D.0.12.2008.00.01.0.115201001">303</definedName>
    <definedName name="SLD.120.D.0.12.2008.00.01.0.115201002">93</definedName>
    <definedName name="SLD.120.D.0.12.2008.00.01.0.115201003">0</definedName>
    <definedName name="SLD.120.D.0.12.2008.00.01.0.115201004">0</definedName>
    <definedName name="SLD.120.D.0.12.2008.00.01.0.115201005">0</definedName>
    <definedName name="SLD.120.D.0.12.2008.00.01.0.115201006">0</definedName>
    <definedName name="SLD.120.D.0.12.2008.00.01.0.115201007">0</definedName>
    <definedName name="SLD.120.D.0.12.2008.00.01.0.115201008">0</definedName>
    <definedName name="SLD.120.D.0.12.2008.00.01.0.115201009">0</definedName>
    <definedName name="SLD.120.D.0.12.2008.00.01.0.115201010">0</definedName>
    <definedName name="SLD.120.D.0.12.2008.00.01.0.115201011">0</definedName>
    <definedName name="SLD.120.D.0.12.2008.00.01.0.115201012">0</definedName>
    <definedName name="SLD.120.D.0.12.2008.00.01.0.115201999">0</definedName>
    <definedName name="SLD.120.D.0.12.2008.00.01.0.115301001">0</definedName>
    <definedName name="SLD.120.D.0.12.2008.00.01.0.115301002">0</definedName>
    <definedName name="SLD.120.D.0.12.2008.00.01.0.115301003">0</definedName>
    <definedName name="SLD.120.D.0.12.2008.00.01.0.115301004">0</definedName>
    <definedName name="SLD.120.D.0.12.2008.00.01.0.115301005">0</definedName>
    <definedName name="SLD.120.D.0.12.2008.00.01.0.115301006">0</definedName>
    <definedName name="SLD.120.D.0.12.2008.00.01.0.115301007">0</definedName>
    <definedName name="SLD.120.D.0.12.2008.00.01.0.115301008">0</definedName>
    <definedName name="SLD.120.D.0.12.2008.00.01.0.115301009">0</definedName>
    <definedName name="SLD.120.D.0.12.2008.00.01.0.115301010">0</definedName>
    <definedName name="SLD.120.D.0.12.2008.00.01.0.115301999">0</definedName>
    <definedName name="SLD.120.D.0.12.2008.00.01.0.116104001">1177</definedName>
    <definedName name="SLD.120.D.0.12.2008.00.01.0.116104002">0</definedName>
    <definedName name="SLD.120.D.0.12.2008.00.01.0.116104003">0</definedName>
    <definedName name="SLD.120.D.0.12.2008.00.01.0.117101">1</definedName>
    <definedName name="SLD.120.D.0.12.2008.00.01.0.117104">0</definedName>
    <definedName name="SLD.120.D.0.12.2008.00.01.0.117301">0</definedName>
    <definedName name="SLD.120.D.0.12.2008.00.01.0.117302">0</definedName>
    <definedName name="SLD.120.D.0.12.2008.00.01.0.117399">19</definedName>
    <definedName name="SLD.120.D.0.12.2008.00.01.0.121201">0</definedName>
    <definedName name="SLD.120.D.0.12.2008.00.01.0.121202">0</definedName>
    <definedName name="SLD.120.D.0.12.2008.00.01.0.121203">0</definedName>
    <definedName name="SLD.120.D.0.12.2008.00.01.0.121204">0</definedName>
    <definedName name="SLD.120.D.0.12.2008.00.01.0.121299">0</definedName>
    <definedName name="SLD.120.D.0.12.2008.00.01.0.121401001">0</definedName>
    <definedName name="SLD.120.D.0.12.2008.00.01.0.121401002">0</definedName>
    <definedName name="SLD.120.D.0.12.2008.00.01.0.121403001">0</definedName>
    <definedName name="SLD.120.D.0.12.2008.00.01.0.121403002">0</definedName>
    <definedName name="SLD.120.D.0.12.2008.00.01.0.121403999">0</definedName>
    <definedName name="SLD.120.D.0.12.2008.00.01.0.121503001">13146</definedName>
    <definedName name="SLD.120.D.0.12.2008.00.01.0.121503002">0</definedName>
    <definedName name="SLD.120.D.0.12.2008.00.01.0.121503003">0</definedName>
    <definedName name="SLD.120.D.0.12.2008.00.01.0.121503004">0</definedName>
    <definedName name="SLD.120.D.0.12.2008.00.01.0.121601">0</definedName>
    <definedName name="SLD.120.D.0.12.2008.00.01.0.121602">315</definedName>
    <definedName name="SLD.120.D.0.12.2008.00.01.0.121603">33598</definedName>
    <definedName name="SLD.120.D.0.12.2008.00.01.0.121699">0</definedName>
    <definedName name="SLD.120.D.0.12.2008.00.01.0.122301">8257</definedName>
    <definedName name="SLD.120.D.0.12.2008.00.01.0.122304">-8257</definedName>
    <definedName name="SLD.120.D.0.12.2008.00.01.0.211201001">0</definedName>
    <definedName name="SLD.120.D.0.12.2008.00.01.0.214101001">38</definedName>
    <definedName name="SLD.120.D.0.12.2008.00.01.0.214101002">173</definedName>
    <definedName name="SLD.120.D.0.12.2008.00.01.0.214101005">0</definedName>
    <definedName name="SLD.120.D.0.12.2008.00.01.0.214101006">0</definedName>
    <definedName name="SLD.120.D.0.12.2008.00.01.0.214101007">0</definedName>
    <definedName name="SLD.120.D.0.12.2008.00.01.0.214101008">0</definedName>
    <definedName name="SLD.120.D.0.12.2008.00.01.0.214101009">0</definedName>
    <definedName name="SLD.120.D.0.12.2008.00.01.0.214101010">0</definedName>
    <definedName name="SLD.120.D.0.12.2008.00.01.0.214101011">0</definedName>
    <definedName name="SLD.120.D.0.12.2008.00.01.0.214101012">0</definedName>
    <definedName name="SLD.120.D.0.12.2008.00.01.0.214101013">0</definedName>
    <definedName name="SLD.120.D.0.12.2008.00.01.0.214101014">0</definedName>
    <definedName name="SLD.120.D.0.12.2008.00.01.0.214101015">0</definedName>
    <definedName name="SLD.120.D.0.12.2008.00.01.0.214101016">0</definedName>
    <definedName name="SLD.120.D.0.12.2008.00.01.0.214101017">0</definedName>
    <definedName name="SLD.120.D.0.12.2008.00.01.0.214101018">0</definedName>
    <definedName name="SLD.120.D.0.12.2008.00.01.0.214101100">0</definedName>
    <definedName name="SLD.120.D.0.12.2008.00.01.0.214101101">0</definedName>
    <definedName name="SLD.120.D.0.12.2008.00.01.0.214101102">0</definedName>
    <definedName name="SLD.120.D.0.12.2008.00.01.0.214101103">0</definedName>
    <definedName name="SLD.120.D.0.12.2008.00.01.0.214101104">0</definedName>
    <definedName name="SLD.120.D.0.12.2008.00.01.0.214101105">0</definedName>
    <definedName name="SLD.120.D.0.12.2008.00.01.0.214101999">0</definedName>
    <definedName name="SLD.120.D.0.12.2008.00.01.0.214103001">0</definedName>
    <definedName name="SLD.120.D.0.12.2008.00.01.0.214103002">0</definedName>
    <definedName name="SLD.120.D.0.12.2008.00.01.0.214103004">0</definedName>
    <definedName name="SLD.120.D.0.12.2008.00.01.0.214103100">0</definedName>
    <definedName name="SLD.120.D.0.12.2008.00.01.0.214103101">0</definedName>
    <definedName name="SLD.120.D.0.12.2008.00.01.0.214103999">0</definedName>
    <definedName name="SLD.120.D.0.12.2008.00.01.0.214198001">3</definedName>
    <definedName name="SLD.120.D.0.12.2008.00.01.0.214198002">55</definedName>
    <definedName name="SLD.120.D.0.12.2008.00.01.0.214198003">12</definedName>
    <definedName name="SLD.120.D.0.12.2008.00.01.0.214198004">34</definedName>
    <definedName name="SLD.120.D.0.12.2008.00.01.0.214198005">0</definedName>
    <definedName name="SLD.120.D.0.12.2008.00.01.0.214198006">0</definedName>
    <definedName name="SLD.120.D.0.12.2008.00.01.0.214198007">6</definedName>
    <definedName name="SLD.120.D.0.12.2008.00.01.0.214198008">1</definedName>
    <definedName name="SLD.120.D.0.12.2008.00.01.0.214198009">0</definedName>
    <definedName name="SLD.120.D.0.12.2008.00.01.0.214198010">0</definedName>
    <definedName name="SLD.120.D.0.12.2008.00.01.0.214198011">0</definedName>
    <definedName name="SLD.120.D.0.12.2008.00.01.0.214198012">0</definedName>
    <definedName name="SLD.120.D.0.12.2008.00.01.0.214198013">0</definedName>
    <definedName name="SLD.120.D.0.12.2008.00.01.0.214198014">0</definedName>
    <definedName name="SLD.120.D.0.12.2008.00.01.0.214198015">43</definedName>
    <definedName name="SLD.120.D.0.12.2008.00.01.0.214198016">4</definedName>
    <definedName name="SLD.120.D.0.12.2008.00.01.0.214198017">0</definedName>
    <definedName name="SLD.120.D.0.12.2008.00.01.0.214199001">283</definedName>
    <definedName name="SLD.120.D.0.12.2008.00.01.0.214199002">6</definedName>
    <definedName name="SLD.120.D.0.12.2008.00.01.0.214199003">0</definedName>
    <definedName name="SLD.120.D.0.12.2008.00.01.0.214299">0</definedName>
    <definedName name="SLD.120.D.0.12.2008.00.01.0.215101">73</definedName>
    <definedName name="SLD.120.D.0.12.2008.00.01.0.215102">198</definedName>
    <definedName name="SLD.120.D.0.12.2008.00.01.0.215201">0</definedName>
    <definedName name="SLD.120.D.0.12.2008.00.01.0.215202">0</definedName>
    <definedName name="SLD.120.D.0.12.2008.00.01.0.215203">0</definedName>
    <definedName name="SLD.120.D.0.12.2008.00.01.0.215204">0</definedName>
    <definedName name="SLD.120.D.0.12.2008.00.01.0.215299">9</definedName>
    <definedName name="SLD.120.D.0.12.2008.00.01.0.215299002">0</definedName>
    <definedName name="SLD.120.D.0.12.2008.00.01.0.215302">27</definedName>
    <definedName name="SLD.120.D.0.12.2008.00.01.0.217299">39</definedName>
    <definedName name="SLD.120.D.0.12.2008.00.01.0.221201001">100479</definedName>
    <definedName name="SLD.120.D.0.12.2008.00.01.0.224101001">0</definedName>
    <definedName name="SLD.120.D.0.12.2008.00.01.0.224101002">0</definedName>
    <definedName name="SLD.120.D.0.12.2008.00.01.0.224101005">0</definedName>
    <definedName name="SLD.120.D.0.12.2008.00.01.0.224101006">0</definedName>
    <definedName name="SLD.120.D.0.12.2008.00.01.0.224101007">0</definedName>
    <definedName name="SLD.120.D.0.12.2008.00.01.0.224101008">0</definedName>
    <definedName name="SLD.120.D.0.12.2008.00.01.0.224101009">0</definedName>
    <definedName name="SLD.120.D.0.12.2008.00.01.0.224206">0</definedName>
    <definedName name="SLD.120.D.0.12.2008.00.01.0.225101">0</definedName>
    <definedName name="SLD.120.D.0.12.2008.00.01.0.225199">0</definedName>
    <definedName name="SLD.120.D.0.12.2008.00.01.0.225199002">0</definedName>
    <definedName name="SLD.120.D.0.IN.2008.00.01.0.116104001">1177</definedName>
    <definedName name="SLD.120.D.0.IN.2008.00.01.0.116104002">0</definedName>
    <definedName name="SLD.120.D.0.IN.2008.00.01.0.116104003">0</definedName>
    <definedName name="SLD.120.D.0.IN.2008.00.01.0.121503001">14323</definedName>
    <definedName name="SLD.120.D.0.IN.2008.00.01.0.121503002">0</definedName>
    <definedName name="SLD.120.D.0.IN.2008.00.01.0.121503003">0</definedName>
    <definedName name="SLD.120.D.0.IN.2008.00.01.0.121503004">0</definedName>
    <definedName name="SLD.130.C.0.06.2008.00.01.0.DGR86">1718</definedName>
    <definedName name="SLD.130.C.0.09.2008.00.01.0.DGR86">824</definedName>
    <definedName name="SLD.130.C.0.12.2008.00.01.0.217102">912</definedName>
    <definedName name="SLD.130.C.0.12.2008.00.01.0.DGR86">776</definedName>
    <definedName name="SLD.130.D.0.03.2008.00.01.0.113101">0</definedName>
    <definedName name="SLD.130.D.0.03.2008.00.01.0.113102">0</definedName>
    <definedName name="SLD.130.D.0.03.2008.00.01.0.113103">1498</definedName>
    <definedName name="SLD.130.D.0.03.2008.00.01.0.113104">3354</definedName>
    <definedName name="SLD.130.D.0.03.2008.00.01.0.113104006">0</definedName>
    <definedName name="SLD.130.D.0.03.2008.00.01.0.113104007">0</definedName>
    <definedName name="SLD.130.D.0.03.2008.00.01.0.113105">-303</definedName>
    <definedName name="SLD.130.D.0.03.2008.00.01.0.113199">0</definedName>
    <definedName name="SLD.130.D.0.03.2008.00.01.0.1132">603</definedName>
    <definedName name="SLD.130.D.0.03.2008.00.01.0.1133">0</definedName>
    <definedName name="SLD.130.D.0.03.2008.00.01.0.1139">-54</definedName>
    <definedName name="SLD.130.D.0.03.2008.00.01.0.115101001">3082</definedName>
    <definedName name="SLD.130.D.0.03.2008.00.01.0.115101002">1121</definedName>
    <definedName name="SLD.130.D.0.03.2008.00.01.0.115103001">0</definedName>
    <definedName name="SLD.130.D.0.03.2008.00.01.0.115103002">0</definedName>
    <definedName name="SLD.130.D.0.03.2008.00.01.0.115201001">57</definedName>
    <definedName name="SLD.130.D.0.03.2008.00.01.0.115201002">69</definedName>
    <definedName name="SLD.130.D.0.03.2008.00.01.0.115201003">0</definedName>
    <definedName name="SLD.130.D.0.03.2008.00.01.0.115201004">0</definedName>
    <definedName name="SLD.130.D.0.03.2008.00.01.0.115201005">0</definedName>
    <definedName name="SLD.130.D.0.03.2008.00.01.0.115201006">0</definedName>
    <definedName name="SLD.130.D.0.03.2008.00.01.0.115201007">0</definedName>
    <definedName name="SLD.130.D.0.03.2008.00.01.0.115201008">0</definedName>
    <definedName name="SLD.130.D.0.03.2008.00.01.0.115201009">0</definedName>
    <definedName name="SLD.130.D.0.03.2008.00.01.0.115201010">0</definedName>
    <definedName name="SLD.130.D.0.03.2008.00.01.0.115201011">0</definedName>
    <definedName name="SLD.130.D.0.03.2008.00.01.0.115201012">0</definedName>
    <definedName name="SLD.130.D.0.03.2008.00.01.0.115201999">0</definedName>
    <definedName name="SLD.130.D.0.03.2008.00.01.0.115301001">0</definedName>
    <definedName name="SLD.130.D.0.03.2008.00.01.0.115301002">0</definedName>
    <definedName name="SLD.130.D.0.03.2008.00.01.0.115301003">0</definedName>
    <definedName name="SLD.130.D.0.03.2008.00.01.0.115301004">0</definedName>
    <definedName name="SLD.130.D.0.03.2008.00.01.0.115301005">0</definedName>
    <definedName name="SLD.130.D.0.03.2008.00.01.0.115301006">0</definedName>
    <definedName name="SLD.130.D.0.03.2008.00.01.0.115301007">0</definedName>
    <definedName name="SLD.130.D.0.03.2008.00.01.0.115301008">125</definedName>
    <definedName name="SLD.130.D.0.03.2008.00.01.0.115301009">0</definedName>
    <definedName name="SLD.130.D.0.03.2008.00.01.0.115301010">0</definedName>
    <definedName name="SLD.130.D.0.03.2008.00.01.0.115301999">0</definedName>
    <definedName name="SLD.130.D.0.03.2008.00.01.0.121201">0</definedName>
    <definedName name="SLD.130.D.0.03.2008.00.01.0.121202">2118</definedName>
    <definedName name="SLD.130.D.0.03.2008.00.01.0.121203">0</definedName>
    <definedName name="SLD.130.D.0.03.2008.00.01.0.121204">0</definedName>
    <definedName name="SLD.130.D.0.03.2008.00.01.0.121299">-2118</definedName>
    <definedName name="SLD.130.D.0.03.2008.00.01.0.121401001">0</definedName>
    <definedName name="SLD.130.D.0.03.2008.00.01.0.121401002">0</definedName>
    <definedName name="SLD.130.D.0.03.2008.00.01.0.121403001">0</definedName>
    <definedName name="SLD.130.D.0.03.2008.00.01.0.121403002">0</definedName>
    <definedName name="SLD.130.D.0.03.2008.00.01.0.121403999">0</definedName>
    <definedName name="SLD.130.D.0.03.2008.00.01.0.122301">13521</definedName>
    <definedName name="SLD.130.D.0.03.2008.00.01.0.122302">409</definedName>
    <definedName name="SLD.130.D.0.03.2008.00.01.0.122303">58</definedName>
    <definedName name="SLD.130.D.0.03.2008.00.01.0.122303001">0</definedName>
    <definedName name="SLD.130.D.0.03.2008.00.01.0.122303002">0</definedName>
    <definedName name="SLD.130.D.0.03.2008.00.01.0.122303998">0</definedName>
    <definedName name="SLD.130.D.0.03.2008.00.01.0.122304">-13521</definedName>
    <definedName name="SLD.130.D.0.03.2008.00.01.0.122305">-14</definedName>
    <definedName name="SLD.130.D.0.03.2008.00.01.0.122306">-58</definedName>
    <definedName name="SLD.130.D.0.03.2008.00.01.0.122306001">0</definedName>
    <definedName name="SLD.130.D.0.03.2008.00.01.0.122306002">0</definedName>
    <definedName name="SLD.130.D.0.03.2008.00.01.0.122306999">0</definedName>
    <definedName name="SLD.130.D.0.03.2008.00.01.0.211102001">26495</definedName>
    <definedName name="SLD.130.D.0.03.2008.00.01.0.211103002">451</definedName>
    <definedName name="SLD.130.D.0.03.2008.00.01.0.211202001">1766</definedName>
    <definedName name="SLD.130.D.0.03.2008.00.01.0.211301001">31848</definedName>
    <definedName name="SLD.130.D.0.03.2008.00.01.0.214101001">182</definedName>
    <definedName name="SLD.130.D.0.03.2008.00.01.0.214101002">839</definedName>
    <definedName name="SLD.130.D.0.03.2008.00.01.0.214101005">0</definedName>
    <definedName name="SLD.130.D.0.03.2008.00.01.0.214101006">0</definedName>
    <definedName name="SLD.130.D.0.03.2008.00.01.0.214101007">0</definedName>
    <definedName name="SLD.130.D.0.03.2008.00.01.0.214101008">0</definedName>
    <definedName name="SLD.130.D.0.03.2008.00.01.0.214101009">0</definedName>
    <definedName name="SLD.130.D.0.03.2008.00.01.0.214101010">0</definedName>
    <definedName name="SLD.130.D.0.03.2008.00.01.0.214101011">0</definedName>
    <definedName name="SLD.130.D.0.03.2008.00.01.0.214101012">0</definedName>
    <definedName name="SLD.130.D.0.03.2008.00.01.0.214101013">0</definedName>
    <definedName name="SLD.130.D.0.03.2008.00.01.0.214101014">0</definedName>
    <definedName name="SLD.130.D.0.03.2008.00.01.0.214101015">0</definedName>
    <definedName name="SLD.130.D.0.03.2008.00.01.0.214101016">0</definedName>
    <definedName name="SLD.130.D.0.03.2008.00.01.0.214101017">0</definedName>
    <definedName name="SLD.130.D.0.03.2008.00.01.0.214101018">0</definedName>
    <definedName name="SLD.130.D.0.03.2008.00.01.0.214101100">0</definedName>
    <definedName name="SLD.130.D.0.03.2008.00.01.0.214101101">0</definedName>
    <definedName name="SLD.130.D.0.03.2008.00.01.0.214101102">0</definedName>
    <definedName name="SLD.130.D.0.03.2008.00.01.0.214101103">0</definedName>
    <definedName name="SLD.130.D.0.03.2008.00.01.0.214101104">0</definedName>
    <definedName name="SLD.130.D.0.03.2008.00.01.0.214101105">0</definedName>
    <definedName name="SLD.130.D.0.03.2008.00.01.0.214101999">0</definedName>
    <definedName name="SLD.130.D.0.03.2008.00.01.0.214103001">0</definedName>
    <definedName name="SLD.130.D.0.03.2008.00.01.0.214103002">0</definedName>
    <definedName name="SLD.130.D.0.03.2008.00.01.0.214103004">199</definedName>
    <definedName name="SLD.130.D.0.03.2008.00.01.0.214103100">0</definedName>
    <definedName name="SLD.130.D.0.03.2008.00.01.0.214103101">0</definedName>
    <definedName name="SLD.130.D.0.03.2008.00.01.0.214103999">56</definedName>
    <definedName name="SLD.130.D.0.03.2008.00.01.0.214198001">0</definedName>
    <definedName name="SLD.130.D.0.03.2008.00.01.0.214198002">1</definedName>
    <definedName name="SLD.130.D.0.03.2008.00.01.0.214198003">0</definedName>
    <definedName name="SLD.130.D.0.03.2008.00.01.0.214198004">11</definedName>
    <definedName name="SLD.130.D.0.03.2008.00.01.0.214198005">0</definedName>
    <definedName name="SLD.130.D.0.03.2008.00.01.0.214198006">0</definedName>
    <definedName name="SLD.130.D.0.03.2008.00.01.0.214198007">69</definedName>
    <definedName name="SLD.130.D.0.03.2008.00.01.0.214198008">4</definedName>
    <definedName name="SLD.130.D.0.03.2008.00.01.0.214198009">0</definedName>
    <definedName name="SLD.130.D.0.03.2008.00.01.0.214198010">0</definedName>
    <definedName name="SLD.130.D.0.03.2008.00.01.0.214198011">0</definedName>
    <definedName name="SLD.130.D.0.03.2008.00.01.0.214198012">0</definedName>
    <definedName name="SLD.130.D.0.03.2008.00.01.0.214198013">0</definedName>
    <definedName name="SLD.130.D.0.03.2008.00.01.0.214198014">0</definedName>
    <definedName name="SLD.130.D.0.03.2008.00.01.0.214198015">306</definedName>
    <definedName name="SLD.130.D.0.03.2008.00.01.0.214198016">0</definedName>
    <definedName name="SLD.130.D.0.03.2008.00.01.0.214198017">0</definedName>
    <definedName name="SLD.130.D.0.03.2008.00.01.0.214199001">1365</definedName>
    <definedName name="SLD.130.D.0.03.2008.00.01.0.214199002">20</definedName>
    <definedName name="SLD.130.D.0.03.2008.00.01.0.214199003">-3</definedName>
    <definedName name="SLD.130.D.0.03.2008.00.01.0.214206">0</definedName>
    <definedName name="SLD.130.D.0.03.2008.00.01.0.214299">0</definedName>
    <definedName name="SLD.130.D.0.03.2008.00.01.0.215101">12</definedName>
    <definedName name="SLD.130.D.0.03.2008.00.01.0.215102">706</definedName>
    <definedName name="SLD.130.D.0.03.2008.00.01.0.215201">0</definedName>
    <definedName name="SLD.130.D.0.03.2008.00.01.0.215202">0</definedName>
    <definedName name="SLD.130.D.0.03.2008.00.01.0.215203">2710</definedName>
    <definedName name="SLD.130.D.0.03.2008.00.01.0.215204">0</definedName>
    <definedName name="SLD.130.D.0.03.2008.00.01.0.215205">0</definedName>
    <definedName name="SLD.130.D.0.03.2008.00.01.0.215299">1406</definedName>
    <definedName name="SLD.130.D.0.03.2008.00.01.0.215299002">0</definedName>
    <definedName name="SLD.130.D.0.03.2008.00.01.0.215302">4274</definedName>
    <definedName name="SLD.130.D.0.03.2008.00.01.0.21599">0</definedName>
    <definedName name="SLD.130.D.0.03.2008.00.01.0.217299">0</definedName>
    <definedName name="SLD.130.D.0.03.2008.00.01.0.221102001">43685</definedName>
    <definedName name="SLD.130.D.0.03.2008.00.01.0.221103002">2029</definedName>
    <definedName name="SLD.130.D.0.03.2008.00.01.0.221202001">3196</definedName>
    <definedName name="SLD.130.D.0.03.2008.00.01.0.221301001">48767</definedName>
    <definedName name="SLD.130.D.0.03.2008.00.01.0.224101001">0</definedName>
    <definedName name="SLD.130.D.0.03.2008.00.01.0.224101002">0</definedName>
    <definedName name="SLD.130.D.0.03.2008.00.01.0.224101003">0</definedName>
    <definedName name="SLD.130.D.0.03.2008.00.01.0.224101004">0</definedName>
    <definedName name="SLD.130.D.0.03.2008.00.01.0.224101005">0</definedName>
    <definedName name="SLD.130.D.0.03.2008.00.01.0.224101006">0</definedName>
    <definedName name="SLD.130.D.0.03.2008.00.01.0.224101007">0</definedName>
    <definedName name="SLD.130.D.0.03.2008.00.01.0.224101008">0</definedName>
    <definedName name="SLD.130.D.0.03.2008.00.01.0.224101009">0</definedName>
    <definedName name="SLD.130.D.0.03.2008.00.01.0.224206">0</definedName>
    <definedName name="SLD.130.D.0.03.2008.00.01.0.225101">0</definedName>
    <definedName name="SLD.130.D.0.03.2008.00.01.0.225199">0</definedName>
    <definedName name="SLD.130.D.0.03.2008.00.01.0.225199002">0</definedName>
    <definedName name="SLD.130.D.0.03.2008.00.01.0.431101001">-2549</definedName>
    <definedName name="SLD.130.D.0.03.2008.00.01.0.431101002">-25</definedName>
    <definedName name="SLD.130.D.0.03.2008.00.01.0.431101003">0</definedName>
    <definedName name="SLD.130.D.0.03.2008.00.01.0.431101004">0</definedName>
    <definedName name="SLD.130.D.0.03.2008.00.01.0.431101005">0</definedName>
    <definedName name="SLD.130.D.0.03.2008.00.01.0.431101006">0</definedName>
    <definedName name="SLD.130.D.0.03.2008.00.01.0.431101007">0</definedName>
    <definedName name="SLD.130.D.0.03.2008.00.01.0.431101008">0</definedName>
    <definedName name="SLD.130.D.0.03.2008.00.01.0.431101009">0</definedName>
    <definedName name="SLD.130.D.0.03.2008.00.01.0.431101010">-2225</definedName>
    <definedName name="SLD.130.D.0.03.2008.00.01.0.431101011">0</definedName>
    <definedName name="SLD.130.D.0.03.2008.00.01.0.431101012">0</definedName>
    <definedName name="SLD.130.D.0.03.2008.00.01.0.431101013">0</definedName>
    <definedName name="SLD.130.D.0.03.2008.00.01.0.431101014">0</definedName>
    <definedName name="SLD.130.D.0.03.2008.00.01.0.431101015">0</definedName>
    <definedName name="SLD.130.D.0.03.2008.00.01.0.431101016">0</definedName>
    <definedName name="SLD.130.D.0.03.2008.00.01.0.431101017">0</definedName>
    <definedName name="SLD.130.D.0.05.2008.00.01.0.221102001">39332</definedName>
    <definedName name="SLD.130.D.0.05.2008.00.01.0.225299002">0</definedName>
    <definedName name="SLD.130.D.0.06.2008.00.01.0.113101">0</definedName>
    <definedName name="SLD.130.D.0.06.2008.00.01.0.113102">0</definedName>
    <definedName name="SLD.130.D.0.06.2008.00.01.0.113103">1424</definedName>
    <definedName name="SLD.130.D.0.06.2008.00.01.0.113104006">0</definedName>
    <definedName name="SLD.130.D.0.06.2008.00.01.0.113104007">0</definedName>
    <definedName name="SLD.130.D.0.06.2008.00.01.0.113105">-272</definedName>
    <definedName name="SLD.130.D.0.06.2008.00.01.0.113199">0</definedName>
    <definedName name="SLD.130.D.0.06.2008.00.01.0.1132">605</definedName>
    <definedName name="SLD.130.D.0.06.2008.00.01.0.1133">0</definedName>
    <definedName name="SLD.130.D.0.06.2008.00.01.0.1139">-46</definedName>
    <definedName name="SLD.130.D.0.06.2008.00.01.0.115101001">7729</definedName>
    <definedName name="SLD.130.D.0.06.2008.00.01.0.115101002">2872</definedName>
    <definedName name="SLD.130.D.0.06.2008.00.01.0.115103001">0</definedName>
    <definedName name="SLD.130.D.0.06.2008.00.01.0.115103002">0</definedName>
    <definedName name="SLD.130.D.0.06.2008.00.01.0.115201001">259</definedName>
    <definedName name="SLD.130.D.0.06.2008.00.01.0.115201002">16</definedName>
    <definedName name="SLD.130.D.0.06.2008.00.01.0.115201003">0</definedName>
    <definedName name="SLD.130.D.0.06.2008.00.01.0.115201004">0</definedName>
    <definedName name="SLD.130.D.0.06.2008.00.01.0.115201005">0</definedName>
    <definedName name="SLD.130.D.0.06.2008.00.01.0.115201006">0</definedName>
    <definedName name="SLD.130.D.0.06.2008.00.01.0.115201007">0</definedName>
    <definedName name="SLD.130.D.0.06.2008.00.01.0.115201008">0</definedName>
    <definedName name="SLD.130.D.0.06.2008.00.01.0.115201009">0</definedName>
    <definedName name="SLD.130.D.0.06.2008.00.01.0.115201010">0</definedName>
    <definedName name="SLD.130.D.0.06.2008.00.01.0.115201011">0</definedName>
    <definedName name="SLD.130.D.0.06.2008.00.01.0.115201012">0</definedName>
    <definedName name="SLD.130.D.0.06.2008.00.01.0.115201999">0</definedName>
    <definedName name="SLD.130.D.0.06.2008.00.01.0.115301001">0</definedName>
    <definedName name="SLD.130.D.0.06.2008.00.01.0.115301002">0</definedName>
    <definedName name="SLD.130.D.0.06.2008.00.01.0.115301003">0</definedName>
    <definedName name="SLD.130.D.0.06.2008.00.01.0.115301004">0</definedName>
    <definedName name="SLD.130.D.0.06.2008.00.01.0.115301005">0</definedName>
    <definedName name="SLD.130.D.0.06.2008.00.01.0.115301006">0</definedName>
    <definedName name="SLD.130.D.0.06.2008.00.01.0.115301007">0</definedName>
    <definedName name="SLD.130.D.0.06.2008.00.01.0.115301008">125</definedName>
    <definedName name="SLD.130.D.0.06.2008.00.01.0.115301009">0</definedName>
    <definedName name="SLD.130.D.0.06.2008.00.01.0.115301010">0</definedName>
    <definedName name="SLD.130.D.0.06.2008.00.01.0.115301999">0</definedName>
    <definedName name="SLD.130.D.0.06.2008.00.01.0.117101">16</definedName>
    <definedName name="SLD.130.D.0.06.2008.00.01.0.117102">2750</definedName>
    <definedName name="SLD.130.D.0.06.2008.00.01.0.117104">0</definedName>
    <definedName name="SLD.130.D.0.06.2008.00.01.0.117301">0</definedName>
    <definedName name="SLD.130.D.0.06.2008.00.01.0.117302">0</definedName>
    <definedName name="SLD.130.D.0.06.2008.00.01.0.117399">18</definedName>
    <definedName name="SLD.130.D.0.06.2008.00.01.0.121201">0</definedName>
    <definedName name="SLD.130.D.0.06.2008.00.01.0.121202">2118</definedName>
    <definedName name="SLD.130.D.0.06.2008.00.01.0.121203">0</definedName>
    <definedName name="SLD.130.D.0.06.2008.00.01.0.121204">0</definedName>
    <definedName name="SLD.130.D.0.06.2008.00.01.0.121299">-2118</definedName>
    <definedName name="SLD.130.D.0.06.2008.00.01.0.121401001">0</definedName>
    <definedName name="SLD.130.D.0.06.2008.00.01.0.121401002">0</definedName>
    <definedName name="SLD.130.D.0.06.2008.00.01.0.121403001">0</definedName>
    <definedName name="SLD.130.D.0.06.2008.00.01.0.121403002">0</definedName>
    <definedName name="SLD.130.D.0.06.2008.00.01.0.121403999">0</definedName>
    <definedName name="SLD.130.D.0.06.2008.00.01.0.121601">0</definedName>
    <definedName name="SLD.130.D.0.06.2008.00.01.0.121602">1356</definedName>
    <definedName name="SLD.130.D.0.06.2008.00.01.0.121699">0</definedName>
    <definedName name="SLD.130.D.0.06.2008.00.01.0.122301">13521</definedName>
    <definedName name="SLD.130.D.0.06.2008.00.01.0.122302">564</definedName>
    <definedName name="SLD.130.D.0.06.2008.00.01.0.122303">58</definedName>
    <definedName name="SLD.130.D.0.06.2008.00.01.0.122303001">0</definedName>
    <definedName name="SLD.130.D.0.06.2008.00.01.0.122303002">0</definedName>
    <definedName name="SLD.130.D.0.06.2008.00.01.0.122303998">0</definedName>
    <definedName name="SLD.130.D.0.06.2008.00.01.0.122304">-13521</definedName>
    <definedName name="SLD.130.D.0.06.2008.00.01.0.122305">-34</definedName>
    <definedName name="SLD.130.D.0.06.2008.00.01.0.122306">-58</definedName>
    <definedName name="SLD.130.D.0.06.2008.00.01.0.122306001">0</definedName>
    <definedName name="SLD.130.D.0.06.2008.00.01.0.122306002">0</definedName>
    <definedName name="SLD.130.D.0.06.2008.00.01.0.122306999">0</definedName>
    <definedName name="SLD.130.D.0.06.2008.00.01.0.211102001">26484</definedName>
    <definedName name="SLD.130.D.0.06.2008.00.01.0.211103002">603</definedName>
    <definedName name="SLD.130.D.0.06.2008.00.01.0.211202001">1618</definedName>
    <definedName name="SLD.130.D.0.06.2008.00.01.0.211301001">26337</definedName>
    <definedName name="SLD.130.D.0.06.2008.00.01.0.214101001">166</definedName>
    <definedName name="SLD.130.D.0.06.2008.00.01.0.214101002">7145</definedName>
    <definedName name="SLD.130.D.0.06.2008.00.01.0.214101005">0</definedName>
    <definedName name="SLD.130.D.0.06.2008.00.01.0.214101006">0</definedName>
    <definedName name="SLD.130.D.0.06.2008.00.01.0.214101007">0</definedName>
    <definedName name="SLD.130.D.0.06.2008.00.01.0.214101008">0</definedName>
    <definedName name="SLD.130.D.0.06.2008.00.01.0.214101009">0</definedName>
    <definedName name="SLD.130.D.0.06.2008.00.01.0.214101010">0</definedName>
    <definedName name="SLD.130.D.0.06.2008.00.01.0.214101011">0</definedName>
    <definedName name="SLD.130.D.0.06.2008.00.01.0.214101012">0</definedName>
    <definedName name="SLD.130.D.0.06.2008.00.01.0.214101013">0</definedName>
    <definedName name="SLD.130.D.0.06.2008.00.01.0.214101014">0</definedName>
    <definedName name="SLD.130.D.0.06.2008.00.01.0.214101015">0</definedName>
    <definedName name="SLD.130.D.0.06.2008.00.01.0.214101016">0</definedName>
    <definedName name="SLD.130.D.0.06.2008.00.01.0.214101017">0</definedName>
    <definedName name="SLD.130.D.0.06.2008.00.01.0.214101018">0</definedName>
    <definedName name="SLD.130.D.0.06.2008.00.01.0.214101100">0</definedName>
    <definedName name="SLD.130.D.0.06.2008.00.01.0.214101101">0</definedName>
    <definedName name="SLD.130.D.0.06.2008.00.01.0.214101102">0</definedName>
    <definedName name="SLD.130.D.0.06.2008.00.01.0.214101103">0</definedName>
    <definedName name="SLD.130.D.0.06.2008.00.01.0.214101104">0</definedName>
    <definedName name="SLD.130.D.0.06.2008.00.01.0.214101105">0</definedName>
    <definedName name="SLD.130.D.0.06.2008.00.01.0.214101999">0</definedName>
    <definedName name="SLD.130.D.0.06.2008.00.01.0.214103001">0</definedName>
    <definedName name="SLD.130.D.0.06.2008.00.01.0.214103002">0</definedName>
    <definedName name="SLD.130.D.0.06.2008.00.01.0.214103004">219</definedName>
    <definedName name="SLD.130.D.0.06.2008.00.01.0.214103100">0</definedName>
    <definedName name="SLD.130.D.0.06.2008.00.01.0.214103101">0</definedName>
    <definedName name="SLD.130.D.0.06.2008.00.01.0.214103999">56</definedName>
    <definedName name="SLD.130.D.0.06.2008.00.01.0.214198001">2</definedName>
    <definedName name="SLD.130.D.0.06.2008.00.01.0.214198002">3</definedName>
    <definedName name="SLD.130.D.0.06.2008.00.01.0.214198003">0</definedName>
    <definedName name="SLD.130.D.0.06.2008.00.01.0.214198004">9</definedName>
    <definedName name="SLD.130.D.0.06.2008.00.01.0.214198005">0</definedName>
    <definedName name="SLD.130.D.0.06.2008.00.01.0.214198006">0</definedName>
    <definedName name="SLD.130.D.0.06.2008.00.01.0.214198007">69</definedName>
    <definedName name="SLD.130.D.0.06.2008.00.01.0.214198008">4</definedName>
    <definedName name="SLD.130.D.0.06.2008.00.01.0.214198009">0</definedName>
    <definedName name="SLD.130.D.0.06.2008.00.01.0.214198010">0</definedName>
    <definedName name="SLD.130.D.0.06.2008.00.01.0.214198011">0</definedName>
    <definedName name="SLD.130.D.0.06.2008.00.01.0.214198012">0</definedName>
    <definedName name="SLD.130.D.0.06.2008.00.01.0.214198013">0</definedName>
    <definedName name="SLD.130.D.0.06.2008.00.01.0.214198014">0</definedName>
    <definedName name="SLD.130.D.0.06.2008.00.01.0.214198015">309</definedName>
    <definedName name="SLD.130.D.0.06.2008.00.01.0.214198016">0</definedName>
    <definedName name="SLD.130.D.0.06.2008.00.01.0.214198017">0</definedName>
    <definedName name="SLD.130.D.0.06.2008.00.01.0.214199001">1247</definedName>
    <definedName name="SLD.130.D.0.06.2008.00.01.0.214199002">20</definedName>
    <definedName name="SLD.130.D.0.06.2008.00.01.0.214199003">-20</definedName>
    <definedName name="SLD.130.D.0.06.2008.00.01.0.214299">0</definedName>
    <definedName name="SLD.130.D.0.06.2008.00.01.0.215101">17</definedName>
    <definedName name="SLD.130.D.0.06.2008.00.01.0.215102">471</definedName>
    <definedName name="SLD.130.D.0.06.2008.00.01.0.215201">0</definedName>
    <definedName name="SLD.130.D.0.06.2008.00.01.0.215202">0</definedName>
    <definedName name="SLD.130.D.0.06.2008.00.01.0.215203">740</definedName>
    <definedName name="SLD.130.D.0.06.2008.00.01.0.215204">0</definedName>
    <definedName name="SLD.130.D.0.06.2008.00.01.0.215299">1409</definedName>
    <definedName name="SLD.130.D.0.06.2008.00.01.0.215299002">0</definedName>
    <definedName name="SLD.130.D.0.06.2008.00.01.0.215302">4632</definedName>
    <definedName name="SLD.130.D.0.06.2008.00.01.0.217299">0</definedName>
    <definedName name="SLD.130.D.0.06.2008.00.01.0.221102001">37154</definedName>
    <definedName name="SLD.130.D.0.06.2008.00.01.0.221103002">1878</definedName>
    <definedName name="SLD.130.D.0.06.2008.00.01.0.221202001">2531</definedName>
    <definedName name="SLD.130.D.0.06.2008.00.01.0.221301001">25420</definedName>
    <definedName name="SLD.130.D.0.06.2008.00.01.0.224101001">0</definedName>
    <definedName name="SLD.130.D.0.06.2008.00.01.0.224101002">0</definedName>
    <definedName name="SLD.130.D.0.06.2008.00.01.0.224101003">0</definedName>
    <definedName name="SLD.130.D.0.06.2008.00.01.0.224101004">0</definedName>
    <definedName name="SLD.130.D.0.06.2008.00.01.0.224101005">0</definedName>
    <definedName name="SLD.130.D.0.06.2008.00.01.0.224101006">0</definedName>
    <definedName name="SLD.130.D.0.06.2008.00.01.0.224101007">0</definedName>
    <definedName name="SLD.130.D.0.06.2008.00.01.0.224101008">0</definedName>
    <definedName name="SLD.130.D.0.06.2008.00.01.0.224101009">0</definedName>
    <definedName name="SLD.130.D.0.06.2008.00.01.0.224206">0</definedName>
    <definedName name="SLD.130.D.0.06.2008.00.01.0.225101">0</definedName>
    <definedName name="SLD.130.D.0.06.2008.00.01.0.225199">0</definedName>
    <definedName name="SLD.130.D.0.06.2008.00.01.0.225199002">0</definedName>
    <definedName name="SLD.130.D.0.06.2008.00.01.0.431101001">-4664</definedName>
    <definedName name="SLD.130.D.0.06.2008.00.01.0.431101002">-25</definedName>
    <definedName name="SLD.130.D.0.06.2008.00.01.0.431101003">0</definedName>
    <definedName name="SLD.130.D.0.06.2008.00.01.0.431101004">0</definedName>
    <definedName name="SLD.130.D.0.06.2008.00.01.0.431101005">-2</definedName>
    <definedName name="SLD.130.D.0.06.2008.00.01.0.431101006">0</definedName>
    <definedName name="SLD.130.D.0.06.2008.00.01.0.431101007">0</definedName>
    <definedName name="SLD.130.D.0.06.2008.00.01.0.431101008">0</definedName>
    <definedName name="SLD.130.D.0.06.2008.00.01.0.431101009">0</definedName>
    <definedName name="SLD.130.D.0.06.2008.00.01.0.431101010">-3904</definedName>
    <definedName name="SLD.130.D.0.06.2008.00.01.0.431101011">-5</definedName>
    <definedName name="SLD.130.D.0.06.2008.00.01.0.431101012">0</definedName>
    <definedName name="SLD.130.D.0.06.2008.00.01.0.431101013">0</definedName>
    <definedName name="SLD.130.D.0.06.2008.00.01.0.431101014">0</definedName>
    <definedName name="SLD.130.D.0.06.2008.00.01.0.431101015">0</definedName>
    <definedName name="SLD.130.D.0.06.2008.00.01.0.431101016">0</definedName>
    <definedName name="SLD.130.D.0.06.2008.00.01.0.431101017">0</definedName>
    <definedName name="SLD.130.D.0.09.2008.00.01.0.113101">0</definedName>
    <definedName name="SLD.130.D.0.09.2008.00.01.0.113102">0</definedName>
    <definedName name="SLD.130.D.0.09.2008.00.01.0.113103">1254</definedName>
    <definedName name="SLD.130.D.0.09.2008.00.01.0.113104006">0</definedName>
    <definedName name="SLD.130.D.0.09.2008.00.01.0.113104007">0</definedName>
    <definedName name="SLD.130.D.0.09.2008.00.01.0.113105">-248</definedName>
    <definedName name="SLD.130.D.0.09.2008.00.01.0.113199">0</definedName>
    <definedName name="SLD.130.D.0.09.2008.00.01.0.1132">607</definedName>
    <definedName name="SLD.130.D.0.09.2008.00.01.0.1133">0</definedName>
    <definedName name="SLD.130.D.0.09.2008.00.01.0.1139">-46</definedName>
    <definedName name="SLD.130.D.0.09.2008.00.01.0.115101001">12432</definedName>
    <definedName name="SLD.130.D.0.09.2008.00.01.0.115101002">4608</definedName>
    <definedName name="SLD.130.D.0.09.2008.00.01.0.115103001">0</definedName>
    <definedName name="SLD.130.D.0.09.2008.00.01.0.115103002">0</definedName>
    <definedName name="SLD.130.D.0.09.2008.00.01.0.115201001">405</definedName>
    <definedName name="SLD.130.D.0.09.2008.00.01.0.115201002">59</definedName>
    <definedName name="SLD.130.D.0.09.2008.00.01.0.115201003">0</definedName>
    <definedName name="SLD.130.D.0.09.2008.00.01.0.115201004">0</definedName>
    <definedName name="SLD.130.D.0.09.2008.00.01.0.115201005">0</definedName>
    <definedName name="SLD.130.D.0.09.2008.00.01.0.115201006">0</definedName>
    <definedName name="SLD.130.D.0.09.2008.00.01.0.115201007">0</definedName>
    <definedName name="SLD.130.D.0.09.2008.00.01.0.115201008">0</definedName>
    <definedName name="SLD.130.D.0.09.2008.00.01.0.115201009">0</definedName>
    <definedName name="SLD.130.D.0.09.2008.00.01.0.115201010">0</definedName>
    <definedName name="SLD.130.D.0.09.2008.00.01.0.115201011">0</definedName>
    <definedName name="SLD.130.D.0.09.2008.00.01.0.115201012">0</definedName>
    <definedName name="SLD.130.D.0.09.2008.00.01.0.115201999">0</definedName>
    <definedName name="SLD.130.D.0.09.2008.00.01.0.115301001">0</definedName>
    <definedName name="SLD.130.D.0.09.2008.00.01.0.115301002">0</definedName>
    <definedName name="SLD.130.D.0.09.2008.00.01.0.115301003">0</definedName>
    <definedName name="SLD.130.D.0.09.2008.00.01.0.115301004">0</definedName>
    <definedName name="SLD.130.D.0.09.2008.00.01.0.115301005">0</definedName>
    <definedName name="SLD.130.D.0.09.2008.00.01.0.115301006">0</definedName>
    <definedName name="SLD.130.D.0.09.2008.00.01.0.115301007">0</definedName>
    <definedName name="SLD.130.D.0.09.2008.00.01.0.115301008">125</definedName>
    <definedName name="SLD.130.D.0.09.2008.00.01.0.115301009">0</definedName>
    <definedName name="SLD.130.D.0.09.2008.00.01.0.115301010">0</definedName>
    <definedName name="SLD.130.D.0.09.2008.00.01.0.115301999">0</definedName>
    <definedName name="SLD.130.D.0.09.2008.00.01.0.117101">21</definedName>
    <definedName name="SLD.130.D.0.09.2008.00.01.0.117104">0</definedName>
    <definedName name="SLD.130.D.0.09.2008.00.01.0.117301">0</definedName>
    <definedName name="SLD.130.D.0.09.2008.00.01.0.117302">0</definedName>
    <definedName name="SLD.130.D.0.09.2008.00.01.0.117399">17</definedName>
    <definedName name="SLD.130.D.0.09.2008.00.01.0.121201">0</definedName>
    <definedName name="SLD.130.D.0.09.2008.00.01.0.121202">2118</definedName>
    <definedName name="SLD.130.D.0.09.2008.00.01.0.121203">0</definedName>
    <definedName name="SLD.130.D.0.09.2008.00.01.0.121204">0</definedName>
    <definedName name="SLD.130.D.0.09.2008.00.01.0.121299">-2118</definedName>
    <definedName name="SLD.130.D.0.09.2008.00.01.0.121401001">0</definedName>
    <definedName name="SLD.130.D.0.09.2008.00.01.0.121401002">0</definedName>
    <definedName name="SLD.130.D.0.09.2008.00.01.0.121403001">0</definedName>
    <definedName name="SLD.130.D.0.09.2008.00.01.0.121403002">0</definedName>
    <definedName name="SLD.130.D.0.09.2008.00.01.0.121403999">0</definedName>
    <definedName name="SLD.130.D.0.09.2008.00.01.0.121601">0</definedName>
    <definedName name="SLD.130.D.0.09.2008.00.01.0.121602">1344</definedName>
    <definedName name="SLD.130.D.0.09.2008.00.01.0.121699">0</definedName>
    <definedName name="SLD.130.D.0.09.2008.00.01.0.1223">0</definedName>
    <definedName name="SLD.130.D.0.09.2008.00.01.0.122301">13521</definedName>
    <definedName name="SLD.130.D.0.09.2008.00.01.0.122303">58</definedName>
    <definedName name="SLD.130.D.0.09.2008.00.01.0.122304">-13521</definedName>
    <definedName name="SLD.130.D.0.09.2008.00.01.0.122305">0</definedName>
    <definedName name="SLD.130.D.0.09.2008.00.01.0.122306">-58</definedName>
    <definedName name="SLD.130.D.0.09.2008.00.01.0.211102001">26490</definedName>
    <definedName name="SLD.130.D.0.09.2008.00.01.0.211103002">618</definedName>
    <definedName name="SLD.130.D.0.09.2008.00.01.0.211202001">1967</definedName>
    <definedName name="SLD.130.D.0.09.2008.00.01.0.211301001">28188</definedName>
    <definedName name="SLD.130.D.0.09.2008.00.01.0.214101001">165</definedName>
    <definedName name="SLD.130.D.0.09.2008.00.01.0.214101002">7141</definedName>
    <definedName name="SLD.130.D.0.09.2008.00.01.0.214101005">0</definedName>
    <definedName name="SLD.130.D.0.09.2008.00.01.0.214101006">0</definedName>
    <definedName name="SLD.130.D.0.09.2008.00.01.0.214101007">0</definedName>
    <definedName name="SLD.130.D.0.09.2008.00.01.0.214101008">0</definedName>
    <definedName name="SLD.130.D.0.09.2008.00.01.0.214101009">0</definedName>
    <definedName name="SLD.130.D.0.09.2008.00.01.0.214101010">0</definedName>
    <definedName name="SLD.130.D.0.09.2008.00.01.0.214101011">0</definedName>
    <definedName name="SLD.130.D.0.09.2008.00.01.0.214101012">0</definedName>
    <definedName name="SLD.130.D.0.09.2008.00.01.0.214101013">0</definedName>
    <definedName name="SLD.130.D.0.09.2008.00.01.0.214101014">0</definedName>
    <definedName name="SLD.130.D.0.09.2008.00.01.0.214101015">0</definedName>
    <definedName name="SLD.130.D.0.09.2008.00.01.0.214101016">0</definedName>
    <definedName name="SLD.130.D.0.09.2008.00.01.0.214101017">0</definedName>
    <definedName name="SLD.130.D.0.09.2008.00.01.0.214101018">0</definedName>
    <definedName name="SLD.130.D.0.09.2008.00.01.0.214101100">0</definedName>
    <definedName name="SLD.130.D.0.09.2008.00.01.0.214101101">0</definedName>
    <definedName name="SLD.130.D.0.09.2008.00.01.0.214101102">0</definedName>
    <definedName name="SLD.130.D.0.09.2008.00.01.0.214101103">0</definedName>
    <definedName name="SLD.130.D.0.09.2008.00.01.0.214101104">0</definedName>
    <definedName name="SLD.130.D.0.09.2008.00.01.0.214101105">0</definedName>
    <definedName name="SLD.130.D.0.09.2008.00.01.0.214101999">0</definedName>
    <definedName name="SLD.130.D.0.09.2008.00.01.0.214103001">0</definedName>
    <definedName name="SLD.130.D.0.09.2008.00.01.0.214103002">0</definedName>
    <definedName name="SLD.130.D.0.09.2008.00.01.0.214103004">274</definedName>
    <definedName name="SLD.130.D.0.09.2008.00.01.0.214103100">0</definedName>
    <definedName name="SLD.130.D.0.09.2008.00.01.0.214103101">0</definedName>
    <definedName name="SLD.130.D.0.09.2008.00.01.0.214103999">56</definedName>
    <definedName name="SLD.130.D.0.09.2008.00.01.0.214198001">2</definedName>
    <definedName name="SLD.130.D.0.09.2008.00.01.0.214198002">13</definedName>
    <definedName name="SLD.130.D.0.09.2008.00.01.0.214198003">0</definedName>
    <definedName name="SLD.130.D.0.09.2008.00.01.0.214198004">5</definedName>
    <definedName name="SLD.130.D.0.09.2008.00.01.0.214198005">0</definedName>
    <definedName name="SLD.130.D.0.09.2008.00.01.0.214198006">0</definedName>
    <definedName name="SLD.130.D.0.09.2008.00.01.0.214198007">70</definedName>
    <definedName name="SLD.130.D.0.09.2008.00.01.0.214198008">2</definedName>
    <definedName name="SLD.130.D.0.09.2008.00.01.0.214198009">0</definedName>
    <definedName name="SLD.130.D.0.09.2008.00.01.0.214198010">0</definedName>
    <definedName name="SLD.130.D.0.09.2008.00.01.0.214198011">0</definedName>
    <definedName name="SLD.130.D.0.09.2008.00.01.0.214198012">0</definedName>
    <definedName name="SLD.130.D.0.09.2008.00.01.0.214198013">0</definedName>
    <definedName name="SLD.130.D.0.09.2008.00.01.0.214198014">0</definedName>
    <definedName name="SLD.130.D.0.09.2008.00.01.0.214198015">318</definedName>
    <definedName name="SLD.130.D.0.09.2008.00.01.0.214198016">0</definedName>
    <definedName name="SLD.130.D.0.09.2008.00.01.0.214198017">0</definedName>
    <definedName name="SLD.130.D.0.09.2008.00.01.0.214199001">1233</definedName>
    <definedName name="SLD.130.D.0.09.2008.00.01.0.214199002">20</definedName>
    <definedName name="SLD.130.D.0.09.2008.00.01.0.214199003">-24</definedName>
    <definedName name="SLD.130.D.0.09.2008.00.01.0.214299">0</definedName>
    <definedName name="SLD.130.D.0.09.2008.00.01.0.215101">1</definedName>
    <definedName name="SLD.130.D.0.09.2008.00.01.0.215102">235</definedName>
    <definedName name="SLD.130.D.0.09.2008.00.01.0.215201">0</definedName>
    <definedName name="SLD.130.D.0.09.2008.00.01.0.215202">0</definedName>
    <definedName name="SLD.130.D.0.09.2008.00.01.0.215203">71</definedName>
    <definedName name="SLD.130.D.0.09.2008.00.01.0.215204">0</definedName>
    <definedName name="SLD.130.D.0.09.2008.00.01.0.215299">1409</definedName>
    <definedName name="SLD.130.D.0.09.2008.00.01.0.215299002">0</definedName>
    <definedName name="SLD.130.D.0.09.2008.00.01.0.215302">4153</definedName>
    <definedName name="SLD.130.D.0.09.2008.00.01.0.217299">0</definedName>
    <definedName name="SLD.130.D.0.09.2008.00.01.0.221102001">30616</definedName>
    <definedName name="SLD.130.D.0.09.2008.00.01.0.221103002">1727</definedName>
    <definedName name="SLD.130.D.0.09.2008.00.01.0.221202001">2597</definedName>
    <definedName name="SLD.130.D.0.09.2008.00.01.0.221301001">25822</definedName>
    <definedName name="SLD.130.D.0.09.2008.00.01.0.224101001">0</definedName>
    <definedName name="SLD.130.D.0.09.2008.00.01.0.224101002">0</definedName>
    <definedName name="SLD.130.D.0.09.2008.00.01.0.224101005">0</definedName>
    <definedName name="SLD.130.D.0.09.2008.00.01.0.224101006">0</definedName>
    <definedName name="SLD.130.D.0.09.2008.00.01.0.224101007">0</definedName>
    <definedName name="SLD.130.D.0.09.2008.00.01.0.224101008">0</definedName>
    <definedName name="SLD.130.D.0.09.2008.00.01.0.224101009">0</definedName>
    <definedName name="SLD.130.D.0.09.2008.00.01.0.224206">0</definedName>
    <definedName name="SLD.130.D.0.09.2008.00.01.0.225101">0</definedName>
    <definedName name="SLD.130.D.0.09.2008.00.01.0.225199">0</definedName>
    <definedName name="SLD.130.D.0.09.2008.00.01.0.225199002">0</definedName>
    <definedName name="SLD.130.D.0.09.2008.00.01.0.431101001">0</definedName>
    <definedName name="SLD.130.D.0.09.2008.00.01.0.431101002">0</definedName>
    <definedName name="SLD.130.D.0.09.2008.00.01.0.431101003">0</definedName>
    <definedName name="SLD.130.D.0.09.2008.00.01.0.431101004">0</definedName>
    <definedName name="SLD.130.D.0.09.2008.00.01.0.431101005">0</definedName>
    <definedName name="SLD.130.D.0.09.2008.00.01.0.431101006">0</definedName>
    <definedName name="SLD.130.D.0.09.2008.00.01.0.431101007">0</definedName>
    <definedName name="SLD.130.D.0.09.2008.00.01.0.431101008">0</definedName>
    <definedName name="SLD.130.D.0.09.2008.00.01.0.431101009">0</definedName>
    <definedName name="SLD.130.D.0.09.2008.00.01.0.431101010">0</definedName>
    <definedName name="SLD.130.D.0.09.2008.00.01.0.431101011">0</definedName>
    <definedName name="SLD.130.D.0.09.2008.00.01.0.431101012">0</definedName>
    <definedName name="SLD.130.D.0.09.2008.00.01.0.431101013">0</definedName>
    <definedName name="SLD.130.D.0.09.2008.00.01.0.431101014">0</definedName>
    <definedName name="SLD.130.D.0.09.2008.00.01.0.431101015">0</definedName>
    <definedName name="SLD.130.D.0.09.2008.00.01.0.431101016">0</definedName>
    <definedName name="SLD.130.D.0.09.2008.00.01.0.431101017">0</definedName>
    <definedName name="SLD.130.D.0.10.2008.00.01.0.211202001">0</definedName>
    <definedName name="SLD.130.D.0.10.2008.00.01.0.221202001">0</definedName>
    <definedName name="SLD.130.D.0.12.2008.00.01.0.113101">0</definedName>
    <definedName name="SLD.130.D.0.12.2008.00.01.0.113102">0</definedName>
    <definedName name="SLD.130.D.0.12.2008.00.01.0.113103">1224</definedName>
    <definedName name="SLD.130.D.0.12.2008.00.01.0.113104006">0</definedName>
    <definedName name="SLD.130.D.0.12.2008.00.01.0.113104007">0</definedName>
    <definedName name="SLD.130.D.0.12.2008.00.01.0.113105">-285</definedName>
    <definedName name="SLD.130.D.0.12.2008.00.01.0.113199">0</definedName>
    <definedName name="SLD.130.D.0.12.2008.00.01.0.1132">1740</definedName>
    <definedName name="SLD.130.D.0.12.2008.00.01.0.1133">0</definedName>
    <definedName name="SLD.130.D.0.12.2008.00.01.0.1139">-11</definedName>
    <definedName name="SLD.130.D.0.12.2008.00.01.0.115101001">0</definedName>
    <definedName name="SLD.130.D.0.12.2008.00.01.0.115101002">0</definedName>
    <definedName name="SLD.130.D.0.12.2008.00.01.0.115103001">0</definedName>
    <definedName name="SLD.130.D.0.12.2008.00.01.0.115103002">0</definedName>
    <definedName name="SLD.130.D.0.12.2008.00.01.0.115201001">0</definedName>
    <definedName name="SLD.130.D.0.12.2008.00.01.0.115201002">9</definedName>
    <definedName name="SLD.130.D.0.12.2008.00.01.0.115201003">0</definedName>
    <definedName name="SLD.130.D.0.12.2008.00.01.0.115201004">0</definedName>
    <definedName name="SLD.130.D.0.12.2008.00.01.0.115201005">0</definedName>
    <definedName name="SLD.130.D.0.12.2008.00.01.0.115201006">0</definedName>
    <definedName name="SLD.130.D.0.12.2008.00.01.0.115201007">0</definedName>
    <definedName name="SLD.130.D.0.12.2008.00.01.0.115201008">0</definedName>
    <definedName name="SLD.130.D.0.12.2008.00.01.0.115201009">0</definedName>
    <definedName name="SLD.130.D.0.12.2008.00.01.0.115201010">0</definedName>
    <definedName name="SLD.130.D.0.12.2008.00.01.0.115201011">0</definedName>
    <definedName name="SLD.130.D.0.12.2008.00.01.0.115201012">0</definedName>
    <definedName name="SLD.130.D.0.12.2008.00.01.0.115201999">0</definedName>
    <definedName name="SLD.130.D.0.12.2008.00.01.0.115301001">0</definedName>
    <definedName name="SLD.130.D.0.12.2008.00.01.0.115301002">0</definedName>
    <definedName name="SLD.130.D.0.12.2008.00.01.0.115301003">0</definedName>
    <definedName name="SLD.130.D.0.12.2008.00.01.0.115301004">0</definedName>
    <definedName name="SLD.130.D.0.12.2008.00.01.0.115301005">0</definedName>
    <definedName name="SLD.130.D.0.12.2008.00.01.0.115301006">0</definedName>
    <definedName name="SLD.130.D.0.12.2008.00.01.0.115301007">0</definedName>
    <definedName name="SLD.130.D.0.12.2008.00.01.0.115301008">125</definedName>
    <definedName name="SLD.130.D.0.12.2008.00.01.0.115301009">0</definedName>
    <definedName name="SLD.130.D.0.12.2008.00.01.0.115301010">0</definedName>
    <definedName name="SLD.130.D.0.12.2008.00.01.0.115301999">0</definedName>
    <definedName name="SLD.130.D.0.12.2008.00.01.0.117101">1</definedName>
    <definedName name="SLD.130.D.0.12.2008.00.01.0.117104">0</definedName>
    <definedName name="SLD.130.D.0.12.2008.00.01.0.117301">0</definedName>
    <definedName name="SLD.130.D.0.12.2008.00.01.0.117302">0</definedName>
    <definedName name="SLD.130.D.0.12.2008.00.01.0.117399">30</definedName>
    <definedName name="SLD.130.D.0.12.2008.00.01.0.121201">0</definedName>
    <definedName name="SLD.130.D.0.12.2008.00.01.0.121202">2118</definedName>
    <definedName name="SLD.130.D.0.12.2008.00.01.0.121203">0</definedName>
    <definedName name="SLD.130.D.0.12.2008.00.01.0.121204">0</definedName>
    <definedName name="SLD.130.D.0.12.2008.00.01.0.121299">-2118</definedName>
    <definedName name="SLD.130.D.0.12.2008.00.01.0.121401001">0</definedName>
    <definedName name="SLD.130.D.0.12.2008.00.01.0.121401002">0</definedName>
    <definedName name="SLD.130.D.0.12.2008.00.01.0.121403001">0</definedName>
    <definedName name="SLD.130.D.0.12.2008.00.01.0.121403002">0</definedName>
    <definedName name="SLD.130.D.0.12.2008.00.01.0.121403999">0</definedName>
    <definedName name="SLD.130.D.0.12.2008.00.01.0.121601">0</definedName>
    <definedName name="SLD.130.D.0.12.2008.00.01.0.121602">1218</definedName>
    <definedName name="SLD.130.D.0.12.2008.00.01.0.121603">0</definedName>
    <definedName name="SLD.130.D.0.12.2008.00.01.0.121699">0</definedName>
    <definedName name="SLD.130.D.0.12.2008.00.01.0.122301">13521</definedName>
    <definedName name="SLD.130.D.0.12.2008.00.01.0.122303">58</definedName>
    <definedName name="SLD.130.D.0.12.2008.00.01.0.122304">-13521</definedName>
    <definedName name="SLD.130.D.0.12.2008.00.01.0.122306">-58</definedName>
    <definedName name="SLD.130.D.0.12.2008.00.01.0.211102001">26492</definedName>
    <definedName name="SLD.130.D.0.12.2008.00.01.0.211103002">618</definedName>
    <definedName name="SLD.130.D.0.12.2008.00.01.0.211103005">74</definedName>
    <definedName name="SLD.130.D.0.12.2008.00.01.0.211202001">2308</definedName>
    <definedName name="SLD.130.D.0.12.2008.00.01.0.211301001">29997</definedName>
    <definedName name="SLD.130.D.0.12.2008.00.01.0.214101001">186</definedName>
    <definedName name="SLD.130.D.0.12.2008.00.01.0.214101002">7236</definedName>
    <definedName name="SLD.130.D.0.12.2008.00.01.0.214101005">0</definedName>
    <definedName name="SLD.130.D.0.12.2008.00.01.0.214101006">0</definedName>
    <definedName name="SLD.130.D.0.12.2008.00.01.0.214101007">0</definedName>
    <definedName name="SLD.130.D.0.12.2008.00.01.0.214101008">0</definedName>
    <definedName name="SLD.130.D.0.12.2008.00.01.0.214101009">0</definedName>
    <definedName name="SLD.130.D.0.12.2008.00.01.0.214101010">0</definedName>
    <definedName name="SLD.130.D.0.12.2008.00.01.0.214101011">0</definedName>
    <definedName name="SLD.130.D.0.12.2008.00.01.0.214101012">0</definedName>
    <definedName name="SLD.130.D.0.12.2008.00.01.0.214101013">0</definedName>
    <definedName name="SLD.130.D.0.12.2008.00.01.0.214101014">0</definedName>
    <definedName name="SLD.130.D.0.12.2008.00.01.0.214101015">0</definedName>
    <definedName name="SLD.130.D.0.12.2008.00.01.0.214101016">0</definedName>
    <definedName name="SLD.130.D.0.12.2008.00.01.0.214101017">0</definedName>
    <definedName name="SLD.130.D.0.12.2008.00.01.0.214101018">0</definedName>
    <definedName name="SLD.130.D.0.12.2008.00.01.0.214101100">0</definedName>
    <definedName name="SLD.130.D.0.12.2008.00.01.0.214101101">0</definedName>
    <definedName name="SLD.130.D.0.12.2008.00.01.0.214101102">0</definedName>
    <definedName name="SLD.130.D.0.12.2008.00.01.0.214101103">0</definedName>
    <definedName name="SLD.130.D.0.12.2008.00.01.0.214101104">0</definedName>
    <definedName name="SLD.130.D.0.12.2008.00.01.0.214101105">0</definedName>
    <definedName name="SLD.130.D.0.12.2008.00.01.0.214101999">0</definedName>
    <definedName name="SLD.130.D.0.12.2008.00.01.0.214103001">0</definedName>
    <definedName name="SLD.130.D.0.12.2008.00.01.0.214103002">0</definedName>
    <definedName name="SLD.130.D.0.12.2008.00.01.0.214103004">257</definedName>
    <definedName name="SLD.130.D.0.12.2008.00.01.0.214103100">0</definedName>
    <definedName name="SLD.130.D.0.12.2008.00.01.0.214103101">0</definedName>
    <definedName name="SLD.130.D.0.12.2008.00.01.0.214103999">56</definedName>
    <definedName name="SLD.130.D.0.12.2008.00.01.0.214198001">2</definedName>
    <definedName name="SLD.130.D.0.12.2008.00.01.0.214198002">17</definedName>
    <definedName name="SLD.130.D.0.12.2008.00.01.0.214198003">0</definedName>
    <definedName name="SLD.130.D.0.12.2008.00.01.0.214198004">-7</definedName>
    <definedName name="SLD.130.D.0.12.2008.00.01.0.214198005">0</definedName>
    <definedName name="SLD.130.D.0.12.2008.00.01.0.214198006">0</definedName>
    <definedName name="SLD.130.D.0.12.2008.00.01.0.214198007">81</definedName>
    <definedName name="SLD.130.D.0.12.2008.00.01.0.214198008">5</definedName>
    <definedName name="SLD.130.D.0.12.2008.00.01.0.214198009">0</definedName>
    <definedName name="SLD.130.D.0.12.2008.00.01.0.214198010">0</definedName>
    <definedName name="SLD.130.D.0.12.2008.00.01.0.214198011">0</definedName>
    <definedName name="SLD.130.D.0.12.2008.00.01.0.214198012">0</definedName>
    <definedName name="SLD.130.D.0.12.2008.00.01.0.214198013">0</definedName>
    <definedName name="SLD.130.D.0.12.2008.00.01.0.214198014">0</definedName>
    <definedName name="SLD.130.D.0.12.2008.00.01.0.214198015">359</definedName>
    <definedName name="SLD.130.D.0.12.2008.00.01.0.214198016">0</definedName>
    <definedName name="SLD.130.D.0.12.2008.00.01.0.214198017">0</definedName>
    <definedName name="SLD.130.D.0.12.2008.00.01.0.214199001">1392</definedName>
    <definedName name="SLD.130.D.0.12.2008.00.01.0.214199002">51</definedName>
    <definedName name="SLD.130.D.0.12.2008.00.01.0.214199003">-32</definedName>
    <definedName name="SLD.130.D.0.12.2008.00.01.0.214299">0</definedName>
    <definedName name="SLD.130.D.0.12.2008.00.01.0.215101">0</definedName>
    <definedName name="SLD.130.D.0.12.2008.00.01.0.215102">1111</definedName>
    <definedName name="SLD.130.D.0.12.2008.00.01.0.215201">0</definedName>
    <definedName name="SLD.130.D.0.12.2008.00.01.0.215202">0</definedName>
    <definedName name="SLD.130.D.0.12.2008.00.01.0.215203">1861</definedName>
    <definedName name="SLD.130.D.0.12.2008.00.01.0.215204">0</definedName>
    <definedName name="SLD.130.D.0.12.2008.00.01.0.215299">1409</definedName>
    <definedName name="SLD.130.D.0.12.2008.00.01.0.215299002">0</definedName>
    <definedName name="SLD.130.D.0.12.2008.00.01.0.215302">4337</definedName>
    <definedName name="SLD.130.D.0.12.2008.00.01.0.217299">0</definedName>
    <definedName name="SLD.130.D.0.12.2008.00.01.0.221102001">24070</definedName>
    <definedName name="SLD.130.D.0.12.2008.00.01.0.221103002">1575</definedName>
    <definedName name="SLD.130.D.0.12.2008.00.01.0.221103005">644</definedName>
    <definedName name="SLD.130.D.0.12.2008.00.01.0.221202001">2606</definedName>
    <definedName name="SLD.130.D.0.12.2008.00.01.0.221301001">26162</definedName>
    <definedName name="SLD.130.D.0.12.2008.00.01.0.224101001">0</definedName>
    <definedName name="SLD.130.D.0.12.2008.00.01.0.224101002">0</definedName>
    <definedName name="SLD.130.D.0.12.2008.00.01.0.224101005">0</definedName>
    <definedName name="SLD.130.D.0.12.2008.00.01.0.224101006">0</definedName>
    <definedName name="SLD.130.D.0.12.2008.00.01.0.224101007">0</definedName>
    <definedName name="SLD.130.D.0.12.2008.00.01.0.224101008">0</definedName>
    <definedName name="SLD.130.D.0.12.2008.00.01.0.224101009">0</definedName>
    <definedName name="SLD.130.D.0.12.2008.00.01.0.224206">0</definedName>
    <definedName name="SLD.130.D.0.12.2008.00.01.0.225101">0</definedName>
    <definedName name="SLD.130.D.0.12.2008.00.01.0.225199">0</definedName>
    <definedName name="SLD.130.D.0.12.2008.00.01.0.225199002">0</definedName>
    <definedName name="SLD.133.D.0.06.2008.00.01.0.313102005">36660</definedName>
    <definedName name="SLD.133.D.0.09.2008.00.01.0.313102005">54990</definedName>
    <definedName name="SLD.136.C.0.06.2008.00.01.0.DGR86">10</definedName>
    <definedName name="SLD.136.C.0.09.2008.00.01.0.DGR86">37</definedName>
    <definedName name="SLD.136.C.0.12.2008.00.01.0.217102">1372</definedName>
    <definedName name="SLD.136.C.0.12.2008.00.01.0.217103">182</definedName>
    <definedName name="SLD.136.C.0.12.2008.00.01.0.DGR86">19</definedName>
    <definedName name="SLD.136.D.0.03.2008.00.01.0.113101">0</definedName>
    <definedName name="SLD.136.D.0.03.2008.00.01.0.113102">0</definedName>
    <definedName name="SLD.136.D.0.03.2008.00.01.0.113103">0</definedName>
    <definedName name="SLD.136.D.0.03.2008.00.01.0.113104">0</definedName>
    <definedName name="SLD.136.D.0.03.2008.00.01.0.113104006">0</definedName>
    <definedName name="SLD.136.D.0.03.2008.00.01.0.113104007">0</definedName>
    <definedName name="SLD.136.D.0.03.2008.00.01.0.113105">0</definedName>
    <definedName name="SLD.136.D.0.03.2008.00.01.0.113199">0</definedName>
    <definedName name="SLD.136.D.0.03.2008.00.01.0.1132">0</definedName>
    <definedName name="SLD.136.D.0.03.2008.00.01.0.1133">0</definedName>
    <definedName name="SLD.136.D.0.03.2008.00.01.0.1139">0</definedName>
    <definedName name="SLD.136.D.0.03.2008.00.01.0.115101001">19</definedName>
    <definedName name="SLD.136.D.0.03.2008.00.01.0.115101002">7</definedName>
    <definedName name="SLD.136.D.0.03.2008.00.01.0.115103001">8</definedName>
    <definedName name="SLD.136.D.0.03.2008.00.01.0.115103002">4</definedName>
    <definedName name="SLD.136.D.0.03.2008.00.01.0.115201001">0</definedName>
    <definedName name="SLD.136.D.0.03.2008.00.01.0.115201002">0</definedName>
    <definedName name="SLD.136.D.0.03.2008.00.01.0.115201003">4</definedName>
    <definedName name="SLD.136.D.0.03.2008.00.01.0.115201004">0</definedName>
    <definedName name="SLD.136.D.0.03.2008.00.01.0.115201005">0</definedName>
    <definedName name="SLD.136.D.0.03.2008.00.01.0.115201006">0</definedName>
    <definedName name="SLD.136.D.0.03.2008.00.01.0.115201007">0</definedName>
    <definedName name="SLD.136.D.0.03.2008.00.01.0.115201008">0</definedName>
    <definedName name="SLD.136.D.0.03.2008.00.01.0.115201009">0</definedName>
    <definedName name="SLD.136.D.0.03.2008.00.01.0.115201010">4</definedName>
    <definedName name="SLD.136.D.0.03.2008.00.01.0.115201011">11</definedName>
    <definedName name="SLD.136.D.0.03.2008.00.01.0.115201012">2</definedName>
    <definedName name="SLD.136.D.0.03.2008.00.01.0.115201999">0</definedName>
    <definedName name="SLD.136.D.0.03.2008.00.01.0.115301001">0</definedName>
    <definedName name="SLD.136.D.0.03.2008.00.01.0.115301002">0</definedName>
    <definedName name="SLD.136.D.0.03.2008.00.01.0.115301003">0</definedName>
    <definedName name="SLD.136.D.0.03.2008.00.01.0.115301004">0</definedName>
    <definedName name="SLD.136.D.0.03.2008.00.01.0.115301005">0</definedName>
    <definedName name="SLD.136.D.0.03.2008.00.01.0.115301006">0</definedName>
    <definedName name="SLD.136.D.0.03.2008.00.01.0.115301007">0</definedName>
    <definedName name="SLD.136.D.0.03.2008.00.01.0.115301008">0</definedName>
    <definedName name="SLD.136.D.0.03.2008.00.01.0.115301009">0</definedName>
    <definedName name="SLD.136.D.0.03.2008.00.01.0.115301010">0</definedName>
    <definedName name="SLD.136.D.0.03.2008.00.01.0.115301999">0</definedName>
    <definedName name="SLD.136.D.0.03.2008.00.01.0.121201">0</definedName>
    <definedName name="SLD.136.D.0.03.2008.00.01.0.121202">0</definedName>
    <definedName name="SLD.136.D.0.03.2008.00.01.0.121203">0</definedName>
    <definedName name="SLD.136.D.0.03.2008.00.01.0.121204">0</definedName>
    <definedName name="SLD.136.D.0.03.2008.00.01.0.121299">0</definedName>
    <definedName name="SLD.136.D.0.03.2008.00.01.0.121401001">0</definedName>
    <definedName name="SLD.136.D.0.03.2008.00.01.0.121401002">0</definedName>
    <definedName name="SLD.136.D.0.03.2008.00.01.0.121403001">0</definedName>
    <definedName name="SLD.136.D.0.03.2008.00.01.0.121403002">0</definedName>
    <definedName name="SLD.136.D.0.03.2008.00.01.0.121403999">0</definedName>
    <definedName name="SLD.136.D.0.03.2008.00.01.0.214101001">0</definedName>
    <definedName name="SLD.136.D.0.03.2008.00.01.0.214101002">0</definedName>
    <definedName name="SLD.136.D.0.03.2008.00.01.0.214101005">0</definedName>
    <definedName name="SLD.136.D.0.03.2008.00.01.0.214101006">0</definedName>
    <definedName name="SLD.136.D.0.03.2008.00.01.0.214101007">0</definedName>
    <definedName name="SLD.136.D.0.03.2008.00.01.0.214101008">0</definedName>
    <definedName name="SLD.136.D.0.03.2008.00.01.0.214101009">0</definedName>
    <definedName name="SLD.136.D.0.03.2008.00.01.0.214101010">0</definedName>
    <definedName name="SLD.136.D.0.03.2008.00.01.0.214101011">0</definedName>
    <definedName name="SLD.136.D.0.03.2008.00.01.0.214101012">0</definedName>
    <definedName name="SLD.136.D.0.03.2008.00.01.0.214101013">0</definedName>
    <definedName name="SLD.136.D.0.03.2008.00.01.0.214101014">0</definedName>
    <definedName name="SLD.136.D.0.03.2008.00.01.0.214101015">0</definedName>
    <definedName name="SLD.136.D.0.03.2008.00.01.0.214101016">0</definedName>
    <definedName name="SLD.136.D.0.03.2008.00.01.0.214101017">0</definedName>
    <definedName name="SLD.136.D.0.03.2008.00.01.0.214101018">0</definedName>
    <definedName name="SLD.136.D.0.03.2008.00.01.0.214101100">0</definedName>
    <definedName name="SLD.136.D.0.03.2008.00.01.0.214101101">0</definedName>
    <definedName name="SLD.136.D.0.03.2008.00.01.0.214101102">0</definedName>
    <definedName name="SLD.136.D.0.03.2008.00.01.0.214101103">0</definedName>
    <definedName name="SLD.136.D.0.03.2008.00.01.0.214101104">0</definedName>
    <definedName name="SLD.136.D.0.03.2008.00.01.0.214101105">0</definedName>
    <definedName name="SLD.136.D.0.03.2008.00.01.0.214101999">0</definedName>
    <definedName name="SLD.136.D.0.03.2008.00.01.0.214103001">0</definedName>
    <definedName name="SLD.136.D.0.03.2008.00.01.0.214103002">0</definedName>
    <definedName name="SLD.136.D.0.03.2008.00.01.0.214103004">0</definedName>
    <definedName name="SLD.136.D.0.03.2008.00.01.0.214103100">0</definedName>
    <definedName name="SLD.136.D.0.03.2008.00.01.0.214103101">0</definedName>
    <definedName name="SLD.136.D.0.03.2008.00.01.0.214103999">0</definedName>
    <definedName name="SLD.136.D.0.03.2008.00.01.0.214198001">43</definedName>
    <definedName name="SLD.136.D.0.03.2008.00.01.0.214198002">1</definedName>
    <definedName name="SLD.136.D.0.03.2008.00.01.0.214198003">0</definedName>
    <definedName name="SLD.136.D.0.03.2008.00.01.0.214198004">0</definedName>
    <definedName name="SLD.136.D.0.03.2008.00.01.0.214198005">0</definedName>
    <definedName name="SLD.136.D.0.03.2008.00.01.0.214198006">0</definedName>
    <definedName name="SLD.136.D.0.03.2008.00.01.0.214198007">0</definedName>
    <definedName name="SLD.136.D.0.03.2008.00.01.0.214198008">0</definedName>
    <definedName name="SLD.136.D.0.03.2008.00.01.0.214198009">2</definedName>
    <definedName name="SLD.136.D.0.03.2008.00.01.0.214198010">0</definedName>
    <definedName name="SLD.136.D.0.03.2008.00.01.0.214198011">0</definedName>
    <definedName name="SLD.136.D.0.03.2008.00.01.0.214198012">0</definedName>
    <definedName name="SLD.136.D.0.03.2008.00.01.0.214198013">0</definedName>
    <definedName name="SLD.136.D.0.03.2008.00.01.0.214198014">0</definedName>
    <definedName name="SLD.136.D.0.03.2008.00.01.0.214198015">1</definedName>
    <definedName name="SLD.136.D.0.03.2008.00.01.0.214198016">0</definedName>
    <definedName name="SLD.136.D.0.03.2008.00.01.0.214198017">0</definedName>
    <definedName name="SLD.136.D.0.03.2008.00.01.0.214199001">0</definedName>
    <definedName name="SLD.136.D.0.03.2008.00.01.0.214199002">0</definedName>
    <definedName name="SLD.136.D.0.03.2008.00.01.0.214199003">1</definedName>
    <definedName name="SLD.136.D.0.03.2008.00.01.0.214206">0</definedName>
    <definedName name="SLD.136.D.0.03.2008.00.01.0.214299">0</definedName>
    <definedName name="SLD.136.D.0.03.2008.00.01.0.215101">0</definedName>
    <definedName name="SLD.136.D.0.03.2008.00.01.0.215102">0</definedName>
    <definedName name="SLD.136.D.0.03.2008.00.01.0.215201">0</definedName>
    <definedName name="SLD.136.D.0.03.2008.00.01.0.215202">0</definedName>
    <definedName name="SLD.136.D.0.03.2008.00.01.0.215203">17</definedName>
    <definedName name="SLD.136.D.0.03.2008.00.01.0.215204">0</definedName>
    <definedName name="SLD.136.D.0.03.2008.00.01.0.215205">0</definedName>
    <definedName name="SLD.136.D.0.03.2008.00.01.0.215299">1</definedName>
    <definedName name="SLD.136.D.0.03.2008.00.01.0.215299002">0</definedName>
    <definedName name="SLD.136.D.0.03.2008.00.01.0.215302">0</definedName>
    <definedName name="SLD.136.D.0.03.2008.00.01.0.21599">0</definedName>
    <definedName name="SLD.136.D.0.03.2008.00.01.0.217299">0</definedName>
    <definedName name="SLD.136.D.0.03.2008.00.01.0.224101001">0</definedName>
    <definedName name="SLD.136.D.0.03.2008.00.01.0.224101002">0</definedName>
    <definedName name="SLD.136.D.0.03.2008.00.01.0.224101003">0</definedName>
    <definedName name="SLD.136.D.0.03.2008.00.01.0.224101004">0</definedName>
    <definedName name="SLD.136.D.0.03.2008.00.01.0.224101005">0</definedName>
    <definedName name="SLD.136.D.0.03.2008.00.01.0.224101006">0</definedName>
    <definedName name="SLD.136.D.0.03.2008.00.01.0.224101007">0</definedName>
    <definedName name="SLD.136.D.0.03.2008.00.01.0.224101008">0</definedName>
    <definedName name="SLD.136.D.0.03.2008.00.01.0.224101009">0</definedName>
    <definedName name="SLD.136.D.0.03.2008.00.01.0.224206">0</definedName>
    <definedName name="SLD.136.D.0.03.2008.00.01.0.225101">0</definedName>
    <definedName name="SLD.136.D.0.03.2008.00.01.0.225199">0</definedName>
    <definedName name="SLD.136.D.0.03.2008.00.01.0.225199002">0</definedName>
    <definedName name="SLD.136.D.0.03.2008.00.01.0.431101001">0</definedName>
    <definedName name="SLD.136.D.0.03.2008.00.01.0.431101002">0</definedName>
    <definedName name="SLD.136.D.0.03.2008.00.01.0.431101003">0</definedName>
    <definedName name="SLD.136.D.0.03.2008.00.01.0.431101004">0</definedName>
    <definedName name="SLD.136.D.0.03.2008.00.01.0.431101005">0</definedName>
    <definedName name="SLD.136.D.0.03.2008.00.01.0.431101006">0</definedName>
    <definedName name="SLD.136.D.0.03.2008.00.01.0.431101007">0</definedName>
    <definedName name="SLD.136.D.0.03.2008.00.01.0.431101008">0</definedName>
    <definedName name="SLD.136.D.0.03.2008.00.01.0.431101009">0</definedName>
    <definedName name="SLD.136.D.0.03.2008.00.01.0.431101010">0</definedName>
    <definedName name="SLD.136.D.0.03.2008.00.01.0.431101011">0</definedName>
    <definedName name="SLD.136.D.0.03.2008.00.01.0.431101012">0</definedName>
    <definedName name="SLD.136.D.0.03.2008.00.01.0.431101013">0</definedName>
    <definedName name="SLD.136.D.0.03.2008.00.01.0.431101014">0</definedName>
    <definedName name="SLD.136.D.0.03.2008.00.01.0.431101015">0</definedName>
    <definedName name="SLD.136.D.0.03.2008.00.01.0.431101016">0</definedName>
    <definedName name="SLD.136.D.0.03.2008.00.01.0.431101017">0</definedName>
    <definedName name="SLD.136.D.0.05.2008.00.01.0.225299002">0</definedName>
    <definedName name="SLD.136.D.0.06.2008.00.01.0.113101">0</definedName>
    <definedName name="SLD.136.D.0.06.2008.00.01.0.113102">0</definedName>
    <definedName name="SLD.136.D.0.06.2008.00.01.0.113103">0</definedName>
    <definedName name="SLD.136.D.0.06.2008.00.01.0.113104006">0</definedName>
    <definedName name="SLD.136.D.0.06.2008.00.01.0.113104007">0</definedName>
    <definedName name="SLD.136.D.0.06.2008.00.01.0.113105">0</definedName>
    <definedName name="SLD.136.D.0.06.2008.00.01.0.113199">0</definedName>
    <definedName name="SLD.136.D.0.06.2008.00.01.0.1132">0</definedName>
    <definedName name="SLD.136.D.0.06.2008.00.01.0.1133">0</definedName>
    <definedName name="SLD.136.D.0.06.2008.00.01.0.1139">0</definedName>
    <definedName name="SLD.136.D.0.06.2008.00.01.0.115101001">36</definedName>
    <definedName name="SLD.136.D.0.06.2008.00.01.0.115101002">13</definedName>
    <definedName name="SLD.136.D.0.06.2008.00.01.0.115103001">8</definedName>
    <definedName name="SLD.136.D.0.06.2008.00.01.0.115103002">4</definedName>
    <definedName name="SLD.136.D.0.06.2008.00.01.0.115201001">0</definedName>
    <definedName name="SLD.136.D.0.06.2008.00.01.0.115201002">0</definedName>
    <definedName name="SLD.136.D.0.06.2008.00.01.0.115201003">7</definedName>
    <definedName name="SLD.136.D.0.06.2008.00.01.0.115201004">0</definedName>
    <definedName name="SLD.136.D.0.06.2008.00.01.0.115201005">0</definedName>
    <definedName name="SLD.136.D.0.06.2008.00.01.0.115201006">0</definedName>
    <definedName name="SLD.136.D.0.06.2008.00.01.0.115201007">0</definedName>
    <definedName name="SLD.136.D.0.06.2008.00.01.0.115201008">0</definedName>
    <definedName name="SLD.136.D.0.06.2008.00.01.0.115201009">0</definedName>
    <definedName name="SLD.136.D.0.06.2008.00.01.0.115201010">7</definedName>
    <definedName name="SLD.136.D.0.06.2008.00.01.0.115201011">11</definedName>
    <definedName name="SLD.136.D.0.06.2008.00.01.0.115201012">2</definedName>
    <definedName name="SLD.136.D.0.06.2008.00.01.0.115201999">0</definedName>
    <definedName name="SLD.136.D.0.06.2008.00.01.0.115301001">0</definedName>
    <definedName name="SLD.136.D.0.06.2008.00.01.0.115301002">0</definedName>
    <definedName name="SLD.136.D.0.06.2008.00.01.0.115301003">0</definedName>
    <definedName name="SLD.136.D.0.06.2008.00.01.0.115301004">0</definedName>
    <definedName name="SLD.136.D.0.06.2008.00.01.0.115301005">0</definedName>
    <definedName name="SLD.136.D.0.06.2008.00.01.0.115301006">0</definedName>
    <definedName name="SLD.136.D.0.06.2008.00.01.0.115301007">0</definedName>
    <definedName name="SLD.136.D.0.06.2008.00.01.0.115301008">0</definedName>
    <definedName name="SLD.136.D.0.06.2008.00.01.0.115301009">0</definedName>
    <definedName name="SLD.136.D.0.06.2008.00.01.0.115301010">0</definedName>
    <definedName name="SLD.136.D.0.06.2008.00.01.0.115301999">0</definedName>
    <definedName name="SLD.136.D.0.06.2008.00.01.0.117101">45</definedName>
    <definedName name="SLD.136.D.0.06.2008.00.01.0.117102">10</definedName>
    <definedName name="SLD.136.D.0.06.2008.00.01.0.117104">0</definedName>
    <definedName name="SLD.136.D.0.06.2008.00.01.0.117301">0</definedName>
    <definedName name="SLD.136.D.0.06.2008.00.01.0.117302">0</definedName>
    <definedName name="SLD.136.D.0.06.2008.00.01.0.117399">0</definedName>
    <definedName name="SLD.136.D.0.06.2008.00.01.0.121201">0</definedName>
    <definedName name="SLD.136.D.0.06.2008.00.01.0.121202">0</definedName>
    <definedName name="SLD.136.D.0.06.2008.00.01.0.121203">0</definedName>
    <definedName name="SLD.136.D.0.06.2008.00.01.0.121204">0</definedName>
    <definedName name="SLD.136.D.0.06.2008.00.01.0.121299">0</definedName>
    <definedName name="SLD.136.D.0.06.2008.00.01.0.121401001">0</definedName>
    <definedName name="SLD.136.D.0.06.2008.00.01.0.121401002">0</definedName>
    <definedName name="SLD.136.D.0.06.2008.00.01.0.121403001">0</definedName>
    <definedName name="SLD.136.D.0.06.2008.00.01.0.121403002">0</definedName>
    <definedName name="SLD.136.D.0.06.2008.00.01.0.121403999">0</definedName>
    <definedName name="SLD.136.D.0.06.2008.00.01.0.121601">0</definedName>
    <definedName name="SLD.136.D.0.06.2008.00.01.0.121602">1502</definedName>
    <definedName name="SLD.136.D.0.06.2008.00.01.0.121699">0</definedName>
    <definedName name="SLD.136.D.0.06.2008.00.01.0.122301">0</definedName>
    <definedName name="SLD.136.D.0.06.2008.00.01.0.122302">0</definedName>
    <definedName name="SLD.136.D.0.06.2008.00.01.0.122303">0</definedName>
    <definedName name="SLD.136.D.0.06.2008.00.01.0.122303001">0</definedName>
    <definedName name="SLD.136.D.0.06.2008.00.01.0.122303002">0</definedName>
    <definedName name="SLD.136.D.0.06.2008.00.01.0.122303998">0</definedName>
    <definedName name="SLD.136.D.0.06.2008.00.01.0.122304">0</definedName>
    <definedName name="SLD.136.D.0.06.2008.00.01.0.122305">0</definedName>
    <definedName name="SLD.136.D.0.06.2008.00.01.0.122306">0</definedName>
    <definedName name="SLD.136.D.0.06.2008.00.01.0.122306001">0</definedName>
    <definedName name="SLD.136.D.0.06.2008.00.01.0.122306002">0</definedName>
    <definedName name="SLD.136.D.0.06.2008.00.01.0.122306999">0</definedName>
    <definedName name="SLD.136.D.0.06.2008.00.01.0.214101001">0</definedName>
    <definedName name="SLD.136.D.0.06.2008.00.01.0.214101002">0</definedName>
    <definedName name="SLD.136.D.0.06.2008.00.01.0.214101005">0</definedName>
    <definedName name="SLD.136.D.0.06.2008.00.01.0.214101006">0</definedName>
    <definedName name="SLD.136.D.0.06.2008.00.01.0.214101007">0</definedName>
    <definedName name="SLD.136.D.0.06.2008.00.01.0.214101008">0</definedName>
    <definedName name="SLD.136.D.0.06.2008.00.01.0.214101009">0</definedName>
    <definedName name="SLD.136.D.0.06.2008.00.01.0.214101010">0</definedName>
    <definedName name="SLD.136.D.0.06.2008.00.01.0.214101011">0</definedName>
    <definedName name="SLD.136.D.0.06.2008.00.01.0.214101012">0</definedName>
    <definedName name="SLD.136.D.0.06.2008.00.01.0.214101013">0</definedName>
    <definedName name="SLD.136.D.0.06.2008.00.01.0.214101014">0</definedName>
    <definedName name="SLD.136.D.0.06.2008.00.01.0.214101015">0</definedName>
    <definedName name="SLD.136.D.0.06.2008.00.01.0.214101016">0</definedName>
    <definedName name="SLD.136.D.0.06.2008.00.01.0.214101017">0</definedName>
    <definedName name="SLD.136.D.0.06.2008.00.01.0.214101018">0</definedName>
    <definedName name="SLD.136.D.0.06.2008.00.01.0.214101100">0</definedName>
    <definedName name="SLD.136.D.0.06.2008.00.01.0.214101101">0</definedName>
    <definedName name="SLD.136.D.0.06.2008.00.01.0.214101102">0</definedName>
    <definedName name="SLD.136.D.0.06.2008.00.01.0.214101103">0</definedName>
    <definedName name="SLD.136.D.0.06.2008.00.01.0.214101104">0</definedName>
    <definedName name="SLD.136.D.0.06.2008.00.01.0.214101105">0</definedName>
    <definedName name="SLD.136.D.0.06.2008.00.01.0.214101999">0</definedName>
    <definedName name="SLD.136.D.0.06.2008.00.01.0.214103001">0</definedName>
    <definedName name="SLD.136.D.0.06.2008.00.01.0.214103002">0</definedName>
    <definedName name="SLD.136.D.0.06.2008.00.01.0.214103004">0</definedName>
    <definedName name="SLD.136.D.0.06.2008.00.01.0.214103100">0</definedName>
    <definedName name="SLD.136.D.0.06.2008.00.01.0.214103101">0</definedName>
    <definedName name="SLD.136.D.0.06.2008.00.01.0.214103999">0</definedName>
    <definedName name="SLD.136.D.0.06.2008.00.01.0.214198001">68</definedName>
    <definedName name="SLD.136.D.0.06.2008.00.01.0.214198002">-42</definedName>
    <definedName name="SLD.136.D.0.06.2008.00.01.0.214198003">0</definedName>
    <definedName name="SLD.136.D.0.06.2008.00.01.0.214198004">0</definedName>
    <definedName name="SLD.136.D.0.06.2008.00.01.0.214198005">0</definedName>
    <definedName name="SLD.136.D.0.06.2008.00.01.0.214198006">0</definedName>
    <definedName name="SLD.136.D.0.06.2008.00.01.0.214198007">0</definedName>
    <definedName name="SLD.136.D.0.06.2008.00.01.0.214198008">0</definedName>
    <definedName name="SLD.136.D.0.06.2008.00.01.0.214198009">0</definedName>
    <definedName name="SLD.136.D.0.06.2008.00.01.0.214198010">0</definedName>
    <definedName name="SLD.136.D.0.06.2008.00.01.0.214198011">0</definedName>
    <definedName name="SLD.136.D.0.06.2008.00.01.0.214198012">0</definedName>
    <definedName name="SLD.136.D.0.06.2008.00.01.0.214198013">0</definedName>
    <definedName name="SLD.136.D.0.06.2008.00.01.0.214198014">0</definedName>
    <definedName name="SLD.136.D.0.06.2008.00.01.0.214198015">1</definedName>
    <definedName name="SLD.136.D.0.06.2008.00.01.0.214198016">0</definedName>
    <definedName name="SLD.136.D.0.06.2008.00.01.0.214198017">0</definedName>
    <definedName name="SLD.136.D.0.06.2008.00.01.0.214199001">0</definedName>
    <definedName name="SLD.136.D.0.06.2008.00.01.0.214199002">0</definedName>
    <definedName name="SLD.136.D.0.06.2008.00.01.0.214199003">1</definedName>
    <definedName name="SLD.136.D.0.06.2008.00.01.0.214299">0</definedName>
    <definedName name="SLD.136.D.0.06.2008.00.01.0.215101">0</definedName>
    <definedName name="SLD.136.D.0.06.2008.00.01.0.215102">0</definedName>
    <definedName name="SLD.136.D.0.06.2008.00.01.0.215201">0</definedName>
    <definedName name="SLD.136.D.0.06.2008.00.01.0.215202">0</definedName>
    <definedName name="SLD.136.D.0.06.2008.00.01.0.215203">0</definedName>
    <definedName name="SLD.136.D.0.06.2008.00.01.0.215204">0</definedName>
    <definedName name="SLD.136.D.0.06.2008.00.01.0.215299">51</definedName>
    <definedName name="SLD.136.D.0.06.2008.00.01.0.215299002">0</definedName>
    <definedName name="SLD.136.D.0.06.2008.00.01.0.215302">0</definedName>
    <definedName name="SLD.136.D.0.06.2008.00.01.0.217299">0</definedName>
    <definedName name="SLD.136.D.0.06.2008.00.01.0.224101001">0</definedName>
    <definedName name="SLD.136.D.0.06.2008.00.01.0.224101002">0</definedName>
    <definedName name="SLD.136.D.0.06.2008.00.01.0.224101003">0</definedName>
    <definedName name="SLD.136.D.0.06.2008.00.01.0.224101004">0</definedName>
    <definedName name="SLD.136.D.0.06.2008.00.01.0.224101005">0</definedName>
    <definedName name="SLD.136.D.0.06.2008.00.01.0.224101006">0</definedName>
    <definedName name="SLD.136.D.0.06.2008.00.01.0.224101007">0</definedName>
    <definedName name="SLD.136.D.0.06.2008.00.01.0.224101008">0</definedName>
    <definedName name="SLD.136.D.0.06.2008.00.01.0.224101009">0</definedName>
    <definedName name="SLD.136.D.0.06.2008.00.01.0.224206">0</definedName>
    <definedName name="SLD.136.D.0.06.2008.00.01.0.225101">0</definedName>
    <definedName name="SLD.136.D.0.06.2008.00.01.0.225199">0</definedName>
    <definedName name="SLD.136.D.0.06.2008.00.01.0.225199002">0</definedName>
    <definedName name="SLD.136.D.0.06.2008.00.01.0.313102005">733</definedName>
    <definedName name="SLD.136.D.0.06.2008.00.01.0.431101001">0</definedName>
    <definedName name="SLD.136.D.0.06.2008.00.01.0.431101002">0</definedName>
    <definedName name="SLD.136.D.0.06.2008.00.01.0.431101003">0</definedName>
    <definedName name="SLD.136.D.0.06.2008.00.01.0.431101004">0</definedName>
    <definedName name="SLD.136.D.0.06.2008.00.01.0.431101005">-2</definedName>
    <definedName name="SLD.136.D.0.06.2008.00.01.0.431101006">0</definedName>
    <definedName name="SLD.136.D.0.06.2008.00.01.0.431101007">0</definedName>
    <definedName name="SLD.136.D.0.06.2008.00.01.0.431101008">0</definedName>
    <definedName name="SLD.136.D.0.06.2008.00.01.0.431101009">0</definedName>
    <definedName name="SLD.136.D.0.06.2008.00.01.0.431101010">0</definedName>
    <definedName name="SLD.136.D.0.06.2008.00.01.0.431101011">-10</definedName>
    <definedName name="SLD.136.D.0.06.2008.00.01.0.431101012">0</definedName>
    <definedName name="SLD.136.D.0.06.2008.00.01.0.431101013">0</definedName>
    <definedName name="SLD.136.D.0.06.2008.00.01.0.431101014">0</definedName>
    <definedName name="SLD.136.D.0.06.2008.00.01.0.431101015">0</definedName>
    <definedName name="SLD.136.D.0.06.2008.00.01.0.431101016">0</definedName>
    <definedName name="SLD.136.D.0.06.2008.00.01.0.431101017">0</definedName>
    <definedName name="SLD.136.D.0.09.2008.00.01.0.113101">0</definedName>
    <definedName name="SLD.136.D.0.09.2008.00.01.0.113102">0</definedName>
    <definedName name="SLD.136.D.0.09.2008.00.01.0.113103">0</definedName>
    <definedName name="SLD.136.D.0.09.2008.00.01.0.113104006">0</definedName>
    <definedName name="SLD.136.D.0.09.2008.00.01.0.113104007">0</definedName>
    <definedName name="SLD.136.D.0.09.2008.00.01.0.113105">0</definedName>
    <definedName name="SLD.136.D.0.09.2008.00.01.0.113199">0</definedName>
    <definedName name="SLD.136.D.0.09.2008.00.01.0.1132">0</definedName>
    <definedName name="SLD.136.D.0.09.2008.00.01.0.1133">0</definedName>
    <definedName name="SLD.136.D.0.09.2008.00.01.0.1139">0</definedName>
    <definedName name="SLD.136.D.0.09.2008.00.01.0.115101001">55</definedName>
    <definedName name="SLD.136.D.0.09.2008.00.01.0.115101002">20</definedName>
    <definedName name="SLD.136.D.0.09.2008.00.01.0.115103001">8</definedName>
    <definedName name="SLD.136.D.0.09.2008.00.01.0.115103002">4</definedName>
    <definedName name="SLD.136.D.0.09.2008.00.01.0.115201001">0</definedName>
    <definedName name="SLD.136.D.0.09.2008.00.01.0.115201002">0</definedName>
    <definedName name="SLD.136.D.0.09.2008.00.01.0.115201003">11</definedName>
    <definedName name="SLD.136.D.0.09.2008.00.01.0.115201004">0</definedName>
    <definedName name="SLD.136.D.0.09.2008.00.01.0.115201005">0</definedName>
    <definedName name="SLD.136.D.0.09.2008.00.01.0.115201006">0</definedName>
    <definedName name="SLD.136.D.0.09.2008.00.01.0.115201007">0</definedName>
    <definedName name="SLD.136.D.0.09.2008.00.01.0.115201008">0</definedName>
    <definedName name="SLD.136.D.0.09.2008.00.01.0.115201009">0</definedName>
    <definedName name="SLD.136.D.0.09.2008.00.01.0.115201010">11</definedName>
    <definedName name="SLD.136.D.0.09.2008.00.01.0.115201011">11</definedName>
    <definedName name="SLD.136.D.0.09.2008.00.01.0.115201012">2</definedName>
    <definedName name="SLD.136.D.0.09.2008.00.01.0.115201999">0</definedName>
    <definedName name="SLD.136.D.0.09.2008.00.01.0.115301001">0</definedName>
    <definedName name="SLD.136.D.0.09.2008.00.01.0.115301002">0</definedName>
    <definedName name="SLD.136.D.0.09.2008.00.01.0.115301003">0</definedName>
    <definedName name="SLD.136.D.0.09.2008.00.01.0.115301004">0</definedName>
    <definedName name="SLD.136.D.0.09.2008.00.01.0.115301005">0</definedName>
    <definedName name="SLD.136.D.0.09.2008.00.01.0.115301006">0</definedName>
    <definedName name="SLD.136.D.0.09.2008.00.01.0.115301007">0</definedName>
    <definedName name="SLD.136.D.0.09.2008.00.01.0.115301008">0</definedName>
    <definedName name="SLD.136.D.0.09.2008.00.01.0.115301009">0</definedName>
    <definedName name="SLD.136.D.0.09.2008.00.01.0.115301010">0</definedName>
    <definedName name="SLD.136.D.0.09.2008.00.01.0.115301999">0</definedName>
    <definedName name="SLD.136.D.0.09.2008.00.01.0.117101">62</definedName>
    <definedName name="SLD.136.D.0.09.2008.00.01.0.117104">0</definedName>
    <definedName name="SLD.136.D.0.09.2008.00.01.0.117301">0</definedName>
    <definedName name="SLD.136.D.0.09.2008.00.01.0.117302">0</definedName>
    <definedName name="SLD.136.D.0.09.2008.00.01.0.117399">0</definedName>
    <definedName name="SLD.136.D.0.09.2008.00.01.0.121201">0</definedName>
    <definedName name="SLD.136.D.0.09.2008.00.01.0.121202">0</definedName>
    <definedName name="SLD.136.D.0.09.2008.00.01.0.121203">0</definedName>
    <definedName name="SLD.136.D.0.09.2008.00.01.0.121204">0</definedName>
    <definedName name="SLD.136.D.0.09.2008.00.01.0.121299">0</definedName>
    <definedName name="SLD.136.D.0.09.2008.00.01.0.121401001">0</definedName>
    <definedName name="SLD.136.D.0.09.2008.00.01.0.121401002">0</definedName>
    <definedName name="SLD.136.D.0.09.2008.00.01.0.121403001">0</definedName>
    <definedName name="SLD.136.D.0.09.2008.00.01.0.121403002">0</definedName>
    <definedName name="SLD.136.D.0.09.2008.00.01.0.121403999">0</definedName>
    <definedName name="SLD.136.D.0.09.2008.00.01.0.121601">0</definedName>
    <definedName name="SLD.136.D.0.09.2008.00.01.0.121602">1512</definedName>
    <definedName name="SLD.136.D.0.09.2008.00.01.0.121699">0</definedName>
    <definedName name="SLD.136.D.0.09.2008.00.01.0.122301">0</definedName>
    <definedName name="SLD.136.D.0.09.2008.00.01.0.122304">0</definedName>
    <definedName name="SLD.136.D.0.09.2008.00.01.0.214101001">0</definedName>
    <definedName name="SLD.136.D.0.09.2008.00.01.0.214101002">0</definedName>
    <definedName name="SLD.136.D.0.09.2008.00.01.0.214101005">0</definedName>
    <definedName name="SLD.136.D.0.09.2008.00.01.0.214101006">0</definedName>
    <definedName name="SLD.136.D.0.09.2008.00.01.0.214101007">0</definedName>
    <definedName name="SLD.136.D.0.09.2008.00.01.0.214101008">0</definedName>
    <definedName name="SLD.136.D.0.09.2008.00.01.0.214101009">0</definedName>
    <definedName name="SLD.136.D.0.09.2008.00.01.0.214101010">0</definedName>
    <definedName name="SLD.136.D.0.09.2008.00.01.0.214101011">0</definedName>
    <definedName name="SLD.136.D.0.09.2008.00.01.0.214101012">0</definedName>
    <definedName name="SLD.136.D.0.09.2008.00.01.0.214101013">0</definedName>
    <definedName name="SLD.136.D.0.09.2008.00.01.0.214101014">0</definedName>
    <definedName name="SLD.136.D.0.09.2008.00.01.0.214101015">0</definedName>
    <definedName name="SLD.136.D.0.09.2008.00.01.0.214101016">0</definedName>
    <definedName name="SLD.136.D.0.09.2008.00.01.0.214101017">0</definedName>
    <definedName name="SLD.136.D.0.09.2008.00.01.0.214101018">0</definedName>
    <definedName name="SLD.136.D.0.09.2008.00.01.0.214101100">0</definedName>
    <definedName name="SLD.136.D.0.09.2008.00.01.0.214101101">0</definedName>
    <definedName name="SLD.136.D.0.09.2008.00.01.0.214101102">0</definedName>
    <definedName name="SLD.136.D.0.09.2008.00.01.0.214101103">0</definedName>
    <definedName name="SLD.136.D.0.09.2008.00.01.0.214101104">0</definedName>
    <definedName name="SLD.136.D.0.09.2008.00.01.0.214101105">0</definedName>
    <definedName name="SLD.136.D.0.09.2008.00.01.0.214101999">0</definedName>
    <definedName name="SLD.136.D.0.09.2008.00.01.0.214103001">0</definedName>
    <definedName name="SLD.136.D.0.09.2008.00.01.0.214103002">0</definedName>
    <definedName name="SLD.136.D.0.09.2008.00.01.0.214103004">0</definedName>
    <definedName name="SLD.136.D.0.09.2008.00.01.0.214103100">0</definedName>
    <definedName name="SLD.136.D.0.09.2008.00.01.0.214103101">0</definedName>
    <definedName name="SLD.136.D.0.09.2008.00.01.0.214103999">0</definedName>
    <definedName name="SLD.136.D.0.09.2008.00.01.0.214198001">22</definedName>
    <definedName name="SLD.136.D.0.09.2008.00.01.0.214198002">1</definedName>
    <definedName name="SLD.136.D.0.09.2008.00.01.0.214198003">0</definedName>
    <definedName name="SLD.136.D.0.09.2008.00.01.0.214198004">0</definedName>
    <definedName name="SLD.136.D.0.09.2008.00.01.0.214198005">0</definedName>
    <definedName name="SLD.136.D.0.09.2008.00.01.0.214198006">0</definedName>
    <definedName name="SLD.136.D.0.09.2008.00.01.0.214198007">0</definedName>
    <definedName name="SLD.136.D.0.09.2008.00.01.0.214198008">0</definedName>
    <definedName name="SLD.136.D.0.09.2008.00.01.0.214198009">0</definedName>
    <definedName name="SLD.136.D.0.09.2008.00.01.0.214198010">0</definedName>
    <definedName name="SLD.136.D.0.09.2008.00.01.0.214198011">0</definedName>
    <definedName name="SLD.136.D.0.09.2008.00.01.0.214198012">0</definedName>
    <definedName name="SLD.136.D.0.09.2008.00.01.0.214198013">0</definedName>
    <definedName name="SLD.136.D.0.09.2008.00.01.0.214198014">0</definedName>
    <definedName name="SLD.136.D.0.09.2008.00.01.0.214198015">1</definedName>
    <definedName name="SLD.136.D.0.09.2008.00.01.0.214198016">0</definedName>
    <definedName name="SLD.136.D.0.09.2008.00.01.0.214198017">0</definedName>
    <definedName name="SLD.136.D.0.09.2008.00.01.0.214199001">0</definedName>
    <definedName name="SLD.136.D.0.09.2008.00.01.0.214199002">0</definedName>
    <definedName name="SLD.136.D.0.09.2008.00.01.0.214199003">1</definedName>
    <definedName name="SLD.136.D.0.09.2008.00.01.0.214299">0</definedName>
    <definedName name="SLD.136.D.0.09.2008.00.01.0.215101">0</definedName>
    <definedName name="SLD.136.D.0.09.2008.00.01.0.215102">0</definedName>
    <definedName name="SLD.136.D.0.09.2008.00.01.0.215201">0</definedName>
    <definedName name="SLD.136.D.0.09.2008.00.01.0.215202">0</definedName>
    <definedName name="SLD.136.D.0.09.2008.00.01.0.215203">0</definedName>
    <definedName name="SLD.136.D.0.09.2008.00.01.0.215204">0</definedName>
    <definedName name="SLD.136.D.0.09.2008.00.01.0.215299">51</definedName>
    <definedName name="SLD.136.D.0.09.2008.00.01.0.215299002">0</definedName>
    <definedName name="SLD.136.D.0.09.2008.00.01.0.215302">0</definedName>
    <definedName name="SLD.136.D.0.09.2008.00.01.0.217299">0</definedName>
    <definedName name="SLD.136.D.0.09.2008.00.01.0.224101001">0</definedName>
    <definedName name="SLD.136.D.0.09.2008.00.01.0.224101002">0</definedName>
    <definedName name="SLD.136.D.0.09.2008.00.01.0.224101005">0</definedName>
    <definedName name="SLD.136.D.0.09.2008.00.01.0.224101006">0</definedName>
    <definedName name="SLD.136.D.0.09.2008.00.01.0.224101007">0</definedName>
    <definedName name="SLD.136.D.0.09.2008.00.01.0.224101008">0</definedName>
    <definedName name="SLD.136.D.0.09.2008.00.01.0.224101009">0</definedName>
    <definedName name="SLD.136.D.0.09.2008.00.01.0.224206">0</definedName>
    <definedName name="SLD.136.D.0.09.2008.00.01.0.225101">0</definedName>
    <definedName name="SLD.136.D.0.09.2008.00.01.0.225199">0</definedName>
    <definedName name="SLD.136.D.0.09.2008.00.01.0.225199002">0</definedName>
    <definedName name="SLD.136.D.0.09.2008.00.01.0.431101001">0</definedName>
    <definedName name="SLD.136.D.0.09.2008.00.01.0.431101002">0</definedName>
    <definedName name="SLD.136.D.0.09.2008.00.01.0.431101003">0</definedName>
    <definedName name="SLD.136.D.0.09.2008.00.01.0.431101004">0</definedName>
    <definedName name="SLD.136.D.0.09.2008.00.01.0.431101005">0</definedName>
    <definedName name="SLD.136.D.0.09.2008.00.01.0.431101006">0</definedName>
    <definedName name="SLD.136.D.0.09.2008.00.01.0.431101007">0</definedName>
    <definedName name="SLD.136.D.0.09.2008.00.01.0.431101008">0</definedName>
    <definedName name="SLD.136.D.0.09.2008.00.01.0.431101009">0</definedName>
    <definedName name="SLD.136.D.0.09.2008.00.01.0.431101010">0</definedName>
    <definedName name="SLD.136.D.0.09.2008.00.01.0.431101011">0</definedName>
    <definedName name="SLD.136.D.0.09.2008.00.01.0.431101012">0</definedName>
    <definedName name="SLD.136.D.0.09.2008.00.01.0.431101013">0</definedName>
    <definedName name="SLD.136.D.0.09.2008.00.01.0.431101014">0</definedName>
    <definedName name="SLD.136.D.0.09.2008.00.01.0.431101015">0</definedName>
    <definedName name="SLD.136.D.0.09.2008.00.01.0.431101016">0</definedName>
    <definedName name="SLD.136.D.0.09.2008.00.01.0.431101017">0</definedName>
    <definedName name="SLD.136.D.0.12.2008.00.01.0.113101">0</definedName>
    <definedName name="SLD.136.D.0.12.2008.00.01.0.113102">0</definedName>
    <definedName name="SLD.136.D.0.12.2008.00.01.0.113103">0</definedName>
    <definedName name="SLD.136.D.0.12.2008.00.01.0.113104006">0</definedName>
    <definedName name="SLD.136.D.0.12.2008.00.01.0.113104007">0</definedName>
    <definedName name="SLD.136.D.0.12.2008.00.01.0.113105">0</definedName>
    <definedName name="SLD.136.D.0.12.2008.00.01.0.113199">0</definedName>
    <definedName name="SLD.136.D.0.12.2008.00.01.0.1132">0</definedName>
    <definedName name="SLD.136.D.0.12.2008.00.01.0.1133">0</definedName>
    <definedName name="SLD.136.D.0.12.2008.00.01.0.1139">0</definedName>
    <definedName name="SLD.136.D.0.12.2008.00.01.0.115101001">0</definedName>
    <definedName name="SLD.136.D.0.12.2008.00.01.0.115101002">0</definedName>
    <definedName name="SLD.136.D.0.12.2008.00.01.0.115103001">8</definedName>
    <definedName name="SLD.136.D.0.12.2008.00.01.0.115103002">4</definedName>
    <definedName name="SLD.136.D.0.12.2008.00.01.0.115201001">0</definedName>
    <definedName name="SLD.136.D.0.12.2008.00.01.0.115201002">0</definedName>
    <definedName name="SLD.136.D.0.12.2008.00.01.0.115201003">0</definedName>
    <definedName name="SLD.136.D.0.12.2008.00.01.0.115201004">0</definedName>
    <definedName name="SLD.136.D.0.12.2008.00.01.0.115201005">0</definedName>
    <definedName name="SLD.136.D.0.12.2008.00.01.0.115201006">0</definedName>
    <definedName name="SLD.136.D.0.12.2008.00.01.0.115201007">0</definedName>
    <definedName name="SLD.136.D.0.12.2008.00.01.0.115201008">0</definedName>
    <definedName name="SLD.136.D.0.12.2008.00.01.0.115201009">0</definedName>
    <definedName name="SLD.136.D.0.12.2008.00.01.0.115201010">0</definedName>
    <definedName name="SLD.136.D.0.12.2008.00.01.0.115201011">11</definedName>
    <definedName name="SLD.136.D.0.12.2008.00.01.0.115201012">2</definedName>
    <definedName name="SLD.136.D.0.12.2008.00.01.0.115201999">0</definedName>
    <definedName name="SLD.136.D.0.12.2008.00.01.0.115301001">0</definedName>
    <definedName name="SLD.136.D.0.12.2008.00.01.0.115301002">0</definedName>
    <definedName name="SLD.136.D.0.12.2008.00.01.0.115301003">0</definedName>
    <definedName name="SLD.136.D.0.12.2008.00.01.0.115301004">0</definedName>
    <definedName name="SLD.136.D.0.12.2008.00.01.0.115301005">0</definedName>
    <definedName name="SLD.136.D.0.12.2008.00.01.0.115301006">0</definedName>
    <definedName name="SLD.136.D.0.12.2008.00.01.0.115301007">0</definedName>
    <definedName name="SLD.136.D.0.12.2008.00.01.0.115301008">0</definedName>
    <definedName name="SLD.136.D.0.12.2008.00.01.0.115301009">0</definedName>
    <definedName name="SLD.136.D.0.12.2008.00.01.0.115301010">0</definedName>
    <definedName name="SLD.136.D.0.12.2008.00.01.0.115301999">0</definedName>
    <definedName name="SLD.136.D.0.12.2008.00.01.0.117101">53</definedName>
    <definedName name="SLD.136.D.0.12.2008.00.01.0.117104">0</definedName>
    <definedName name="SLD.136.D.0.12.2008.00.01.0.117301">0</definedName>
    <definedName name="SLD.136.D.0.12.2008.00.01.0.117302">0</definedName>
    <definedName name="SLD.136.D.0.12.2008.00.01.0.117399">0</definedName>
    <definedName name="SLD.136.D.0.12.2008.00.01.0.121201">0</definedName>
    <definedName name="SLD.136.D.0.12.2008.00.01.0.121202">0</definedName>
    <definedName name="SLD.136.D.0.12.2008.00.01.0.121203">0</definedName>
    <definedName name="SLD.136.D.0.12.2008.00.01.0.121204">0</definedName>
    <definedName name="SLD.136.D.0.12.2008.00.01.0.121299">0</definedName>
    <definedName name="SLD.136.D.0.12.2008.00.01.0.121401001">0</definedName>
    <definedName name="SLD.136.D.0.12.2008.00.01.0.121401002">0</definedName>
    <definedName name="SLD.136.D.0.12.2008.00.01.0.121403001">0</definedName>
    <definedName name="SLD.136.D.0.12.2008.00.01.0.121403002">0</definedName>
    <definedName name="SLD.136.D.0.12.2008.00.01.0.121403999">0</definedName>
    <definedName name="SLD.136.D.0.12.2008.00.01.0.121601">0</definedName>
    <definedName name="SLD.136.D.0.12.2008.00.01.0.121602">1528</definedName>
    <definedName name="SLD.136.D.0.12.2008.00.01.0.121603">0</definedName>
    <definedName name="SLD.136.D.0.12.2008.00.01.0.121699">0</definedName>
    <definedName name="SLD.136.D.0.12.2008.00.01.0.122301">0</definedName>
    <definedName name="SLD.136.D.0.12.2008.00.01.0.122304">0</definedName>
    <definedName name="SLD.136.D.0.12.2008.00.01.0.214101001">0</definedName>
    <definedName name="SLD.136.D.0.12.2008.00.01.0.214101002">0</definedName>
    <definedName name="SLD.136.D.0.12.2008.00.01.0.214101005">0</definedName>
    <definedName name="SLD.136.D.0.12.2008.00.01.0.214101006">0</definedName>
    <definedName name="SLD.136.D.0.12.2008.00.01.0.214101007">0</definedName>
    <definedName name="SLD.136.D.0.12.2008.00.01.0.214101008">0</definedName>
    <definedName name="SLD.136.D.0.12.2008.00.01.0.214101009">0</definedName>
    <definedName name="SLD.136.D.0.12.2008.00.01.0.214101010">0</definedName>
    <definedName name="SLD.136.D.0.12.2008.00.01.0.214101011">0</definedName>
    <definedName name="SLD.136.D.0.12.2008.00.01.0.214101012">0</definedName>
    <definedName name="SLD.136.D.0.12.2008.00.01.0.214101013">0</definedName>
    <definedName name="SLD.136.D.0.12.2008.00.01.0.214101014">0</definedName>
    <definedName name="SLD.136.D.0.12.2008.00.01.0.214101015">0</definedName>
    <definedName name="SLD.136.D.0.12.2008.00.01.0.214101016">0</definedName>
    <definedName name="SLD.136.D.0.12.2008.00.01.0.214101017">0</definedName>
    <definedName name="SLD.136.D.0.12.2008.00.01.0.214101018">0</definedName>
    <definedName name="SLD.136.D.0.12.2008.00.01.0.214101100">0</definedName>
    <definedName name="SLD.136.D.0.12.2008.00.01.0.214101101">0</definedName>
    <definedName name="SLD.136.D.0.12.2008.00.01.0.214101102">0</definedName>
    <definedName name="SLD.136.D.0.12.2008.00.01.0.214101103">0</definedName>
    <definedName name="SLD.136.D.0.12.2008.00.01.0.214101104">0</definedName>
    <definedName name="SLD.136.D.0.12.2008.00.01.0.214101105">0</definedName>
    <definedName name="SLD.136.D.0.12.2008.00.01.0.214101999">0</definedName>
    <definedName name="SLD.136.D.0.12.2008.00.01.0.214103001">0</definedName>
    <definedName name="SLD.136.D.0.12.2008.00.01.0.214103002">0</definedName>
    <definedName name="SLD.136.D.0.12.2008.00.01.0.214103004">0</definedName>
    <definedName name="SLD.136.D.0.12.2008.00.01.0.214103100">0</definedName>
    <definedName name="SLD.136.D.0.12.2008.00.01.0.214103101">0</definedName>
    <definedName name="SLD.136.D.0.12.2008.00.01.0.214103999">0</definedName>
    <definedName name="SLD.136.D.0.12.2008.00.01.0.214198001">21</definedName>
    <definedName name="SLD.136.D.0.12.2008.00.01.0.214198002">2</definedName>
    <definedName name="SLD.136.D.0.12.2008.00.01.0.214198003">0</definedName>
    <definedName name="SLD.136.D.0.12.2008.00.01.0.214198004">0</definedName>
    <definedName name="SLD.136.D.0.12.2008.00.01.0.214198005">0</definedName>
    <definedName name="SLD.136.D.0.12.2008.00.01.0.214198006">0</definedName>
    <definedName name="SLD.136.D.0.12.2008.00.01.0.214198007">0</definedName>
    <definedName name="SLD.136.D.0.12.2008.00.01.0.214198008">0</definedName>
    <definedName name="SLD.136.D.0.12.2008.00.01.0.214198009">0</definedName>
    <definedName name="SLD.136.D.0.12.2008.00.01.0.214198010">0</definedName>
    <definedName name="SLD.136.D.0.12.2008.00.01.0.214198011">0</definedName>
    <definedName name="SLD.136.D.0.12.2008.00.01.0.214198012">0</definedName>
    <definedName name="SLD.136.D.0.12.2008.00.01.0.214198013">0</definedName>
    <definedName name="SLD.136.D.0.12.2008.00.01.0.214198014">0</definedName>
    <definedName name="SLD.136.D.0.12.2008.00.01.0.214198015">1</definedName>
    <definedName name="SLD.136.D.0.12.2008.00.01.0.214198016">0</definedName>
    <definedName name="SLD.136.D.0.12.2008.00.01.0.214198017">0</definedName>
    <definedName name="SLD.136.D.0.12.2008.00.01.0.214199001">0</definedName>
    <definedName name="SLD.136.D.0.12.2008.00.01.0.214199002">0</definedName>
    <definedName name="SLD.136.D.0.12.2008.00.01.0.214199003">1</definedName>
    <definedName name="SLD.136.D.0.12.2008.00.01.0.214299">0</definedName>
    <definedName name="SLD.136.D.0.12.2008.00.01.0.215101">0</definedName>
    <definedName name="SLD.136.D.0.12.2008.00.01.0.215102">0</definedName>
    <definedName name="SLD.136.D.0.12.2008.00.01.0.215201">0</definedName>
    <definedName name="SLD.136.D.0.12.2008.00.01.0.215202">0</definedName>
    <definedName name="SLD.136.D.0.12.2008.00.01.0.215203">0</definedName>
    <definedName name="SLD.136.D.0.12.2008.00.01.0.215204">0</definedName>
    <definedName name="SLD.136.D.0.12.2008.00.01.0.215299">49</definedName>
    <definedName name="SLD.136.D.0.12.2008.00.01.0.215299002">0</definedName>
    <definedName name="SLD.136.D.0.12.2008.00.01.0.215302">0</definedName>
    <definedName name="SLD.136.D.0.12.2008.00.01.0.217299">0</definedName>
    <definedName name="SLD.136.D.0.12.2008.00.01.0.224101001">0</definedName>
    <definedName name="SLD.136.D.0.12.2008.00.01.0.224101002">0</definedName>
    <definedName name="SLD.136.D.0.12.2008.00.01.0.224101005">0</definedName>
    <definedName name="SLD.136.D.0.12.2008.00.01.0.224101006">0</definedName>
    <definedName name="SLD.136.D.0.12.2008.00.01.0.224101007">0</definedName>
    <definedName name="SLD.136.D.0.12.2008.00.01.0.224101008">0</definedName>
    <definedName name="SLD.136.D.0.12.2008.00.01.0.224101009">0</definedName>
    <definedName name="SLD.136.D.0.12.2008.00.01.0.224206">0</definedName>
    <definedName name="SLD.136.D.0.12.2008.00.01.0.225101">0</definedName>
    <definedName name="SLD.136.D.0.12.2008.00.01.0.225199">0</definedName>
    <definedName name="SLD.136.D.0.12.2008.00.01.0.225199002">0</definedName>
    <definedName name="SLD.140......0..200..0..1.0.">0</definedName>
    <definedName name="SLD.140.C.0.03.2008.00.01.0.121503004">99018</definedName>
    <definedName name="SLD.140.C.0.03.2008.00.01.0.122201010">0</definedName>
    <definedName name="SLD.140.C.0.03.2008.00.01.0.1222021010">0</definedName>
    <definedName name="SLD.140.C.0.06.2008.00.01.0.DGR86">2391</definedName>
    <definedName name="SLD.140.C.0.09.2008.00.01.0.DGR86">2439</definedName>
    <definedName name="SLD.140.C.0.12.2008.00.01.0.227101001">339</definedName>
    <definedName name="SLD.140.C.0.12.2008.00.01.0.227102">22</definedName>
    <definedName name="SLD.140.C.0.12.2008.00.01.0.227103">304</definedName>
    <definedName name="SLD.140.C.0.12.2008.00.01.0.DGR86">552</definedName>
    <definedName name="SLD.140.D.0.03.2008.00.01.0.113101">9</definedName>
    <definedName name="SLD.140.D.0.03.2008.00.01.0.113102">0</definedName>
    <definedName name="SLD.140.D.0.03.2008.00.01.0.113103">2400</definedName>
    <definedName name="SLD.140.D.0.03.2008.00.01.0.113104">39183</definedName>
    <definedName name="SLD.140.D.0.03.2008.00.01.0.113104006">0</definedName>
    <definedName name="SLD.140.D.0.03.2008.00.01.0.113104007">0</definedName>
    <definedName name="SLD.140.D.0.03.2008.00.01.0.113105">0</definedName>
    <definedName name="SLD.140.D.0.03.2008.00.01.0.113199">0</definedName>
    <definedName name="SLD.140.D.0.03.2008.00.01.0.1132">2716</definedName>
    <definedName name="SLD.140.D.0.03.2008.00.01.0.1133">0</definedName>
    <definedName name="SLD.140.D.0.03.2008.00.01.0.1139">-1576</definedName>
    <definedName name="SLD.140.D.0.03.2008.00.01.0.115101001">8600</definedName>
    <definedName name="SLD.140.D.0.03.2008.00.01.0.115101002">3144</definedName>
    <definedName name="SLD.140.D.0.03.2008.00.01.0.115103001">2409</definedName>
    <definedName name="SLD.140.D.0.03.2008.00.01.0.115103002">498</definedName>
    <definedName name="SLD.140.D.0.03.2008.00.01.0.115201001">197</definedName>
    <definedName name="SLD.140.D.0.03.2008.00.01.0.115201002">200</definedName>
    <definedName name="SLD.140.D.0.03.2008.00.01.0.115201003">0</definedName>
    <definedName name="SLD.140.D.0.03.2008.00.01.0.115201004">0</definedName>
    <definedName name="SLD.140.D.0.03.2008.00.01.0.115201005">0</definedName>
    <definedName name="SLD.140.D.0.03.2008.00.01.0.115201006">0</definedName>
    <definedName name="SLD.140.D.0.03.2008.00.01.0.115201007">0</definedName>
    <definedName name="SLD.140.D.0.03.2008.00.01.0.115201008">0</definedName>
    <definedName name="SLD.140.D.0.03.2008.00.01.0.115201009">0</definedName>
    <definedName name="SLD.140.D.0.03.2008.00.01.0.115201010">0</definedName>
    <definedName name="SLD.140.D.0.03.2008.00.01.0.115201011">0</definedName>
    <definedName name="SLD.140.D.0.03.2008.00.01.0.115201012">0</definedName>
    <definedName name="SLD.140.D.0.03.2008.00.01.0.115201999">0</definedName>
    <definedName name="SLD.140.D.0.03.2008.00.01.0.115301001">0</definedName>
    <definedName name="SLD.140.D.0.03.2008.00.01.0.115301002">0</definedName>
    <definedName name="SLD.140.D.0.03.2008.00.01.0.115301003">0</definedName>
    <definedName name="SLD.140.D.0.03.2008.00.01.0.115301004">0</definedName>
    <definedName name="SLD.140.D.0.03.2008.00.01.0.115301005">0</definedName>
    <definedName name="SLD.140.D.0.03.2008.00.01.0.115301006">0</definedName>
    <definedName name="SLD.140.D.0.03.2008.00.01.0.115301007">0</definedName>
    <definedName name="SLD.140.D.0.03.2008.00.01.0.115301008">4141</definedName>
    <definedName name="SLD.140.D.0.03.2008.00.01.0.115301009">1</definedName>
    <definedName name="SLD.140.D.0.03.2008.00.01.0.115301010">0</definedName>
    <definedName name="SLD.140.D.0.03.2008.00.01.0.115301999">0</definedName>
    <definedName name="SLD.140.D.0.03.2008.00.01.0.121201">0</definedName>
    <definedName name="SLD.140.D.0.03.2008.00.01.0.121202">0</definedName>
    <definedName name="SLD.140.D.0.03.2008.00.01.0.121203">0</definedName>
    <definedName name="SLD.140.D.0.03.2008.00.01.0.121204">0</definedName>
    <definedName name="SLD.140.D.0.03.2008.00.01.0.121299">0</definedName>
    <definedName name="SLD.140.D.0.03.2008.00.01.0.121401001">0</definedName>
    <definedName name="SLD.140.D.0.03.2008.00.01.0.121401002">0</definedName>
    <definedName name="SLD.140.D.0.03.2008.00.01.0.121403001">0</definedName>
    <definedName name="SLD.140.D.0.03.2008.00.01.0.121403002">0</definedName>
    <definedName name="SLD.140.D.0.03.2008.00.01.0.121403999">0</definedName>
    <definedName name="SLD.140.D.0.03.2008.00.01.0.121503004">99018</definedName>
    <definedName name="SLD.140.D.0.03.2008.00.01.0.122301">0</definedName>
    <definedName name="SLD.140.D.0.03.2008.00.01.0.122302">1409</definedName>
    <definedName name="SLD.140.D.0.03.2008.00.01.0.122303">0</definedName>
    <definedName name="SLD.140.D.0.03.2008.00.01.0.122303001">0</definedName>
    <definedName name="SLD.140.D.0.03.2008.00.01.0.122303002">0</definedName>
    <definedName name="SLD.140.D.0.03.2008.00.01.0.122303998">0</definedName>
    <definedName name="SLD.140.D.0.03.2008.00.01.0.122304">0</definedName>
    <definedName name="SLD.140.D.0.03.2008.00.01.0.122305">-47</definedName>
    <definedName name="SLD.140.D.0.03.2008.00.01.0.122306">0</definedName>
    <definedName name="SLD.140.D.0.03.2008.00.01.0.122306001">0</definedName>
    <definedName name="SLD.140.D.0.03.2008.00.01.0.122306002">0</definedName>
    <definedName name="SLD.140.D.0.03.2008.00.01.0.122306999">0</definedName>
    <definedName name="SLD.140.D.0.03.2008.00.01.0.211102001">13899</definedName>
    <definedName name="SLD.140.D.0.03.2008.00.01.0.211102002">8340</definedName>
    <definedName name="SLD.140.D.0.03.2008.00.01.0.211102003">5560</definedName>
    <definedName name="SLD.140.D.0.03.2008.00.01.0.211102004">2780</definedName>
    <definedName name="SLD.140.D.0.03.2008.00.01.0.211301001">68913</definedName>
    <definedName name="SLD.140.D.0.03.2008.00.01.0.214101001">548</definedName>
    <definedName name="SLD.140.D.0.03.2008.00.01.0.214101002">2531</definedName>
    <definedName name="SLD.140.D.0.03.2008.00.01.0.214101005">0</definedName>
    <definedName name="SLD.140.D.0.03.2008.00.01.0.214101006">0</definedName>
    <definedName name="SLD.140.D.0.03.2008.00.01.0.214101007">0</definedName>
    <definedName name="SLD.140.D.0.03.2008.00.01.0.214101008">0</definedName>
    <definedName name="SLD.140.D.0.03.2008.00.01.0.214101009">0</definedName>
    <definedName name="SLD.140.D.0.03.2008.00.01.0.214101010">0</definedName>
    <definedName name="SLD.140.D.0.03.2008.00.01.0.214101011">0</definedName>
    <definedName name="SLD.140.D.0.03.2008.00.01.0.214101012">0</definedName>
    <definedName name="SLD.140.D.0.03.2008.00.01.0.214101013">3088</definedName>
    <definedName name="SLD.140.D.0.03.2008.00.01.0.214101014">4775</definedName>
    <definedName name="SLD.140.D.0.03.2008.00.01.0.214101015">262</definedName>
    <definedName name="SLD.140.D.0.03.2008.00.01.0.214101016">276</definedName>
    <definedName name="SLD.140.D.0.03.2008.00.01.0.214101017">0</definedName>
    <definedName name="SLD.140.D.0.03.2008.00.01.0.214101018">0</definedName>
    <definedName name="SLD.140.D.0.03.2008.00.01.0.214101100">0</definedName>
    <definedName name="SLD.140.D.0.03.2008.00.01.0.214101101">0</definedName>
    <definedName name="SLD.140.D.0.03.2008.00.01.0.214101102">0</definedName>
    <definedName name="SLD.140.D.0.03.2008.00.01.0.214101103">0</definedName>
    <definedName name="SLD.140.D.0.03.2008.00.01.0.214101104">0</definedName>
    <definedName name="SLD.140.D.0.03.2008.00.01.0.214101105">0</definedName>
    <definedName name="SLD.140.D.0.03.2008.00.01.0.214101999">0</definedName>
    <definedName name="SLD.140.D.0.03.2008.00.01.0.214103001">0</definedName>
    <definedName name="SLD.140.D.0.03.2008.00.01.0.214103002">1</definedName>
    <definedName name="SLD.140.D.0.03.2008.00.01.0.214103004">6</definedName>
    <definedName name="SLD.140.D.0.03.2008.00.01.0.214103100">0</definedName>
    <definedName name="SLD.140.D.0.03.2008.00.01.0.214103101">0</definedName>
    <definedName name="SLD.140.D.0.03.2008.00.01.0.214103999">0</definedName>
    <definedName name="SLD.140.D.0.03.2008.00.01.0.214198001">12</definedName>
    <definedName name="SLD.140.D.0.03.2008.00.01.0.214198002">455</definedName>
    <definedName name="SLD.140.D.0.03.2008.00.01.0.214198003">0</definedName>
    <definedName name="SLD.140.D.0.03.2008.00.01.0.214198004">280</definedName>
    <definedName name="SLD.140.D.0.03.2008.00.01.0.214198005">0</definedName>
    <definedName name="SLD.140.D.0.03.2008.00.01.0.214198006">0</definedName>
    <definedName name="SLD.140.D.0.03.2008.00.01.0.214198007">117</definedName>
    <definedName name="SLD.140.D.0.03.2008.00.01.0.214198008">0</definedName>
    <definedName name="SLD.140.D.0.03.2008.00.01.0.214198009">1</definedName>
    <definedName name="SLD.140.D.0.03.2008.00.01.0.214198010">0</definedName>
    <definedName name="SLD.140.D.0.03.2008.00.01.0.214198011">0</definedName>
    <definedName name="SLD.140.D.0.03.2008.00.01.0.214198012">0</definedName>
    <definedName name="SLD.140.D.0.03.2008.00.01.0.214198013">0</definedName>
    <definedName name="SLD.140.D.0.03.2008.00.01.0.214198014">0</definedName>
    <definedName name="SLD.140.D.0.03.2008.00.01.0.214198015">410</definedName>
    <definedName name="SLD.140.D.0.03.2008.00.01.0.214198016">0</definedName>
    <definedName name="SLD.140.D.0.03.2008.00.01.0.214198017">0</definedName>
    <definedName name="SLD.140.D.0.03.2008.00.01.0.214199001">4140</definedName>
    <definedName name="SLD.140.D.0.03.2008.00.01.0.214199002">59</definedName>
    <definedName name="SLD.140.D.0.03.2008.00.01.0.214199003">0</definedName>
    <definedName name="SLD.140.D.0.03.2008.00.01.0.214206">0</definedName>
    <definedName name="SLD.140.D.0.03.2008.00.01.0.214299">0</definedName>
    <definedName name="SLD.140.D.0.03.2008.00.01.0.215101">56</definedName>
    <definedName name="SLD.140.D.0.03.2008.00.01.0.215102">317</definedName>
    <definedName name="SLD.140.D.0.03.2008.00.01.0.215201">8963</definedName>
    <definedName name="SLD.140.D.0.03.2008.00.01.0.215202">0</definedName>
    <definedName name="SLD.140.D.0.03.2008.00.01.0.215203">0</definedName>
    <definedName name="SLD.140.D.0.03.2008.00.01.0.215204">0</definedName>
    <definedName name="SLD.140.D.0.03.2008.00.01.0.215205">0</definedName>
    <definedName name="SLD.140.D.0.03.2008.00.01.0.215299">102</definedName>
    <definedName name="SLD.140.D.0.03.2008.00.01.0.215299002">0</definedName>
    <definedName name="SLD.140.D.0.03.2008.00.01.0.215301002">2531</definedName>
    <definedName name="SLD.140.D.0.03.2008.00.01.0.215302">0</definedName>
    <definedName name="SLD.140.D.0.03.2008.00.01.0.21599">0</definedName>
    <definedName name="SLD.140.D.0.03.2008.00.01.0.217299">908</definedName>
    <definedName name="SLD.140.D.0.03.2008.00.01.0.221102001">38777</definedName>
    <definedName name="SLD.140.D.0.03.2008.00.01.0.221102002">23266</definedName>
    <definedName name="SLD.140.D.0.03.2008.00.01.0.221102003">15511</definedName>
    <definedName name="SLD.140.D.0.03.2008.00.01.0.221102004">7755</definedName>
    <definedName name="SLD.140.D.0.03.2008.00.01.0.221301001">473554</definedName>
    <definedName name="SLD.140.D.0.03.2008.00.01.0.224101001">0</definedName>
    <definedName name="SLD.140.D.0.03.2008.00.01.0.224101002">0</definedName>
    <definedName name="SLD.140.D.0.03.2008.00.01.0.224101003">145916</definedName>
    <definedName name="SLD.140.D.0.03.2008.00.01.0.224101004">56362</definedName>
    <definedName name="SLD.140.D.0.03.2008.00.01.0.224101005">5404</definedName>
    <definedName name="SLD.140.D.0.03.2008.00.01.0.224101006">8356</definedName>
    <definedName name="SLD.140.D.0.03.2008.00.01.0.224101007">458</definedName>
    <definedName name="SLD.140.D.0.03.2008.00.01.0.224101008">483</definedName>
    <definedName name="SLD.140.D.0.03.2008.00.01.0.224101009">0</definedName>
    <definedName name="SLD.140.D.0.03.2008.00.01.0.224206">0</definedName>
    <definedName name="SLD.140.D.0.03.2008.00.01.0.225101">0</definedName>
    <definedName name="SLD.140.D.0.03.2008.00.01.0.225199">0</definedName>
    <definedName name="SLD.140.D.0.03.2008.00.01.0.225199002">0</definedName>
    <definedName name="SLD.140.D.0.03.2008.00.01.0.415101004">-7352</definedName>
    <definedName name="SLD.140.D.0.03.2008.00.01.0.415101005">-26302</definedName>
    <definedName name="SLD.140.D.0.03.2008.00.01.0.431101001">-3230</definedName>
    <definedName name="SLD.140.D.0.03.2008.00.01.0.431101002">0</definedName>
    <definedName name="SLD.140.D.0.03.2008.00.01.0.431101003">0</definedName>
    <definedName name="SLD.140.D.0.03.2008.00.01.0.431101004">0</definedName>
    <definedName name="SLD.140.D.0.03.2008.00.01.0.431101005">0</definedName>
    <definedName name="SLD.140.D.0.03.2008.00.01.0.431101006">0</definedName>
    <definedName name="SLD.140.D.0.03.2008.00.01.0.431101007">0</definedName>
    <definedName name="SLD.140.D.0.03.2008.00.01.0.431101008">-171</definedName>
    <definedName name="SLD.140.D.0.03.2008.00.01.0.431101009">-505</definedName>
    <definedName name="SLD.140.D.0.03.2008.00.01.0.431101010">-14866</definedName>
    <definedName name="SLD.140.D.0.03.2008.00.01.0.431101011">-1</definedName>
    <definedName name="SLD.140.D.0.03.2008.00.01.0.431101012">-2</definedName>
    <definedName name="SLD.140.D.0.03.2008.00.01.0.431101013">0</definedName>
    <definedName name="SLD.140.D.0.03.2008.00.01.0.431101014">-2</definedName>
    <definedName name="SLD.140.D.0.03.2008.00.01.0.431101015">0</definedName>
    <definedName name="SLD.140.D.0.03.2008.00.01.0.431101016">0</definedName>
    <definedName name="SLD.140.D.0.03.2008.00.01.0.431101017">0</definedName>
    <definedName name="SLD.140.D.0.05.2008.00.01.0.221102001">36510</definedName>
    <definedName name="SLD.140.D.0.05.2008.00.01.0.225299002">0</definedName>
    <definedName name="SLD.140.D.0.06.2007.00.01.0.121503004">0</definedName>
    <definedName name="SLD.140.D.0.06.2008.00.01.0.113101">1</definedName>
    <definedName name="SLD.140.D.0.06.2008.00.01.0.113102">0</definedName>
    <definedName name="SLD.140.D.0.06.2008.00.01.0.113103">2685</definedName>
    <definedName name="SLD.140.D.0.06.2008.00.01.0.113104006">0</definedName>
    <definedName name="SLD.140.D.0.06.2008.00.01.0.113104007">0</definedName>
    <definedName name="SLD.140.D.0.06.2008.00.01.0.113105">0</definedName>
    <definedName name="SLD.140.D.0.06.2008.00.01.0.113199">0</definedName>
    <definedName name="SLD.140.D.0.06.2008.00.01.0.1132">3137</definedName>
    <definedName name="SLD.140.D.0.06.2008.00.01.0.1133">0</definedName>
    <definedName name="SLD.140.D.0.06.2008.00.01.0.1139">-1743</definedName>
    <definedName name="SLD.140.D.0.06.2008.00.01.0.115101001">18966</definedName>
    <definedName name="SLD.140.D.0.06.2008.00.01.0.115101002">7118</definedName>
    <definedName name="SLD.140.D.0.06.2008.00.01.0.115103001">2414</definedName>
    <definedName name="SLD.140.D.0.06.2008.00.01.0.115103002">498</definedName>
    <definedName name="SLD.140.D.0.06.2008.00.01.0.115201001">758</definedName>
    <definedName name="SLD.140.D.0.06.2008.00.01.0.115201002">16</definedName>
    <definedName name="SLD.140.D.0.06.2008.00.01.0.115201003">0</definedName>
    <definedName name="SLD.140.D.0.06.2008.00.01.0.115201004">0</definedName>
    <definedName name="SLD.140.D.0.06.2008.00.01.0.115201005">0</definedName>
    <definedName name="SLD.140.D.0.06.2008.00.01.0.115201006">0</definedName>
    <definedName name="SLD.140.D.0.06.2008.00.01.0.115201007">25</definedName>
    <definedName name="SLD.140.D.0.06.2008.00.01.0.115201008">0</definedName>
    <definedName name="SLD.140.D.0.06.2008.00.01.0.115201009">0</definedName>
    <definedName name="SLD.140.D.0.06.2008.00.01.0.115201010">0</definedName>
    <definedName name="SLD.140.D.0.06.2008.00.01.0.115201011">0</definedName>
    <definedName name="SLD.140.D.0.06.2008.00.01.0.115201012">0</definedName>
    <definedName name="SLD.140.D.0.06.2008.00.01.0.115201999">0</definedName>
    <definedName name="SLD.140.D.0.06.2008.00.01.0.115301001">0</definedName>
    <definedName name="SLD.140.D.0.06.2008.00.01.0.115301002">0</definedName>
    <definedName name="SLD.140.D.0.06.2008.00.01.0.115301003">0</definedName>
    <definedName name="SLD.140.D.0.06.2008.00.01.0.115301004">0</definedName>
    <definedName name="SLD.140.D.0.06.2008.00.01.0.115301005">0</definedName>
    <definedName name="SLD.140.D.0.06.2008.00.01.0.115301006">0</definedName>
    <definedName name="SLD.140.D.0.06.2008.00.01.0.115301007">0</definedName>
    <definedName name="SLD.140.D.0.06.2008.00.01.0.115301008">4263</definedName>
    <definedName name="SLD.140.D.0.06.2008.00.01.0.115301009">1</definedName>
    <definedName name="SLD.140.D.0.06.2008.00.01.0.115301010">0</definedName>
    <definedName name="SLD.140.D.0.06.2008.00.01.0.115301999">0</definedName>
    <definedName name="SLD.140.D.0.06.2008.00.01.0.116104001">1805</definedName>
    <definedName name="SLD.140.D.0.06.2008.00.01.0.116104002">2768</definedName>
    <definedName name="SLD.140.D.0.06.2008.00.01.0.116104003">154</definedName>
    <definedName name="SLD.140.D.0.06.2008.00.01.0.116104004">0</definedName>
    <definedName name="SLD.140.D.0.06.2008.00.01.0.117101">211</definedName>
    <definedName name="SLD.140.D.0.06.2008.00.01.0.117102">2485</definedName>
    <definedName name="SLD.140.D.0.06.2008.00.01.0.117104">0</definedName>
    <definedName name="SLD.140.D.0.06.2008.00.01.0.117301">0</definedName>
    <definedName name="SLD.140.D.0.06.2008.00.01.0.117302">0</definedName>
    <definedName name="SLD.140.D.0.06.2008.00.01.0.117399">38</definedName>
    <definedName name="SLD.140.D.0.06.2008.00.01.0.121201">0</definedName>
    <definedName name="SLD.140.D.0.06.2008.00.01.0.121202">0</definedName>
    <definedName name="SLD.140.D.0.06.2008.00.01.0.121203">0</definedName>
    <definedName name="SLD.140.D.0.06.2008.00.01.0.121204">0</definedName>
    <definedName name="SLD.140.D.0.06.2008.00.01.0.121299">0</definedName>
    <definedName name="SLD.140.D.0.06.2008.00.01.0.121401001">0</definedName>
    <definedName name="SLD.140.D.0.06.2008.00.01.0.121401002">0</definedName>
    <definedName name="SLD.140.D.0.06.2008.00.01.0.121403001">0</definedName>
    <definedName name="SLD.140.D.0.06.2008.00.01.0.121403002">0</definedName>
    <definedName name="SLD.140.D.0.06.2008.00.01.0.121403999">0</definedName>
    <definedName name="SLD.140.D.0.06.2008.00.01.0.121503001">31594</definedName>
    <definedName name="SLD.140.D.0.06.2008.00.01.0.121503002">48441</definedName>
    <definedName name="SLD.140.D.0.06.2008.00.01.0.121503003">2687</definedName>
    <definedName name="SLD.140.D.0.06.2008.00.01.0.121503004">119169</definedName>
    <definedName name="SLD.140.D.0.06.2008.00.01.0.121601">0</definedName>
    <definedName name="SLD.140.D.0.06.2008.00.01.0.121602">1598</definedName>
    <definedName name="SLD.140.D.0.06.2008.00.01.0.121699">0</definedName>
    <definedName name="SLD.140.D.0.06.2008.00.01.0.122301">0</definedName>
    <definedName name="SLD.140.D.0.06.2008.00.01.0.122302">1779</definedName>
    <definedName name="SLD.140.D.0.06.2008.00.01.0.122303">0</definedName>
    <definedName name="SLD.140.D.0.06.2008.00.01.0.122303001">0</definedName>
    <definedName name="SLD.140.D.0.06.2008.00.01.0.122303002">0</definedName>
    <definedName name="SLD.140.D.0.06.2008.00.01.0.122303998">0</definedName>
    <definedName name="SLD.140.D.0.06.2008.00.01.0.122304">0</definedName>
    <definedName name="SLD.140.D.0.06.2008.00.01.0.122305">-117</definedName>
    <definedName name="SLD.140.D.0.06.2008.00.01.0.122306">0</definedName>
    <definedName name="SLD.140.D.0.06.2008.00.01.0.122306001">0</definedName>
    <definedName name="SLD.140.D.0.06.2008.00.01.0.122306002">0</definedName>
    <definedName name="SLD.140.D.0.06.2008.00.01.0.122306999">0</definedName>
    <definedName name="SLD.140.D.0.06.2008.00.01.0.211102001">13894</definedName>
    <definedName name="SLD.140.D.0.06.2008.00.01.0.211102002">8336</definedName>
    <definedName name="SLD.140.D.0.06.2008.00.01.0.211102003">5557</definedName>
    <definedName name="SLD.140.D.0.06.2008.00.01.0.211102004">2779</definedName>
    <definedName name="SLD.140.D.0.06.2008.00.01.0.211301001">84274</definedName>
    <definedName name="SLD.140.D.0.06.2008.00.01.0.214101001">562</definedName>
    <definedName name="SLD.140.D.0.06.2008.00.01.0.214101002">2596</definedName>
    <definedName name="SLD.140.D.0.06.2008.00.01.0.214101005">0</definedName>
    <definedName name="SLD.140.D.0.06.2008.00.01.0.214101006">0</definedName>
    <definedName name="SLD.140.D.0.06.2008.00.01.0.214101007">0</definedName>
    <definedName name="SLD.140.D.0.06.2008.00.01.0.214101008">0</definedName>
    <definedName name="SLD.140.D.0.06.2008.00.01.0.214101009">0</definedName>
    <definedName name="SLD.140.D.0.06.2008.00.01.0.214101010">0</definedName>
    <definedName name="SLD.140.D.0.06.2008.00.01.0.214101011">0</definedName>
    <definedName name="SLD.140.D.0.06.2008.00.01.0.214101012">0</definedName>
    <definedName name="SLD.140.D.0.06.2008.00.01.0.214101013">4550</definedName>
    <definedName name="SLD.140.D.0.06.2008.00.01.0.214101014">7159</definedName>
    <definedName name="SLD.140.D.0.06.2008.00.01.0.214101015">268</definedName>
    <definedName name="SLD.140.D.0.06.2008.00.01.0.214101016">282</definedName>
    <definedName name="SLD.140.D.0.06.2008.00.01.0.214101017">0</definedName>
    <definedName name="SLD.140.D.0.06.2008.00.01.0.214101018">0</definedName>
    <definedName name="SLD.140.D.0.06.2008.00.01.0.214101100">0</definedName>
    <definedName name="SLD.140.D.0.06.2008.00.01.0.214101101">0</definedName>
    <definedName name="SLD.140.D.0.06.2008.00.01.0.214101102">0</definedName>
    <definedName name="SLD.140.D.0.06.2008.00.01.0.214101103">0</definedName>
    <definedName name="SLD.140.D.0.06.2008.00.01.0.214101104">0</definedName>
    <definedName name="SLD.140.D.0.06.2008.00.01.0.214101105">0</definedName>
    <definedName name="SLD.140.D.0.06.2008.00.01.0.214101999">0</definedName>
    <definedName name="SLD.140.D.0.06.2008.00.01.0.214103001">0</definedName>
    <definedName name="SLD.140.D.0.06.2008.00.01.0.214103002">0</definedName>
    <definedName name="SLD.140.D.0.06.2008.00.01.0.214103004">6</definedName>
    <definedName name="SLD.140.D.0.06.2008.00.01.0.214103100">0</definedName>
    <definedName name="SLD.140.D.0.06.2008.00.01.0.214103101">0</definedName>
    <definedName name="SLD.140.D.0.06.2008.00.01.0.214103999">0</definedName>
    <definedName name="SLD.140.D.0.06.2008.00.01.0.214198001">13</definedName>
    <definedName name="SLD.140.D.0.06.2008.00.01.0.214198002">872</definedName>
    <definedName name="SLD.140.D.0.06.2008.00.01.0.214198003">0</definedName>
    <definedName name="SLD.140.D.0.06.2008.00.01.0.214198004">885</definedName>
    <definedName name="SLD.140.D.0.06.2008.00.01.0.214198005">0</definedName>
    <definedName name="SLD.140.D.0.06.2008.00.01.0.214198006">0</definedName>
    <definedName name="SLD.140.D.0.06.2008.00.01.0.214198007">119</definedName>
    <definedName name="SLD.140.D.0.06.2008.00.01.0.214198008">0</definedName>
    <definedName name="SLD.140.D.0.06.2008.00.01.0.214198009">1</definedName>
    <definedName name="SLD.140.D.0.06.2008.00.01.0.214198010">0</definedName>
    <definedName name="SLD.140.D.0.06.2008.00.01.0.214198011">0</definedName>
    <definedName name="SLD.140.D.0.06.2008.00.01.0.214198012">0</definedName>
    <definedName name="SLD.140.D.0.06.2008.00.01.0.214198013">0</definedName>
    <definedName name="SLD.140.D.0.06.2008.00.01.0.214198014">0</definedName>
    <definedName name="SLD.140.D.0.06.2008.00.01.0.214198015">451</definedName>
    <definedName name="SLD.140.D.0.06.2008.00.01.0.214198016">0</definedName>
    <definedName name="SLD.140.D.0.06.2008.00.01.0.214198017">0</definedName>
    <definedName name="SLD.140.D.0.06.2008.00.01.0.214199001">4263</definedName>
    <definedName name="SLD.140.D.0.06.2008.00.01.0.214199002">40</definedName>
    <definedName name="SLD.140.D.0.06.2008.00.01.0.214199003">-542</definedName>
    <definedName name="SLD.140.D.0.06.2008.00.01.0.214299">0</definedName>
    <definedName name="SLD.140.D.0.06.2008.00.01.0.215101">82</definedName>
    <definedName name="SLD.140.D.0.06.2008.00.01.0.215102">944</definedName>
    <definedName name="SLD.140.D.0.06.2008.00.01.0.215201">10416</definedName>
    <definedName name="SLD.140.D.0.06.2008.00.01.0.215202">0</definedName>
    <definedName name="SLD.140.D.0.06.2008.00.01.0.215203">190</definedName>
    <definedName name="SLD.140.D.0.06.2008.00.01.0.215204">0</definedName>
    <definedName name="SLD.140.D.0.06.2008.00.01.0.215299">102</definedName>
    <definedName name="SLD.140.D.0.06.2008.00.01.0.215299002">0</definedName>
    <definedName name="SLD.140.D.0.06.2008.00.01.0.215301002">2595</definedName>
    <definedName name="SLD.140.D.0.06.2008.00.01.0.215302">0</definedName>
    <definedName name="SLD.140.D.0.06.2008.00.01.0.217299">978</definedName>
    <definedName name="SLD.140.D.0.06.2008.00.01.0.221102001">35376</definedName>
    <definedName name="SLD.140.D.0.06.2008.00.01.0.221102002">21226</definedName>
    <definedName name="SLD.140.D.0.06.2008.00.01.0.221102003">14151</definedName>
    <definedName name="SLD.140.D.0.06.2008.00.01.0.221102004">7075</definedName>
    <definedName name="SLD.140.D.0.06.2008.00.01.0.221301001">482679</definedName>
    <definedName name="SLD.140.D.0.06.2008.00.01.0.224101001">0</definedName>
    <definedName name="SLD.140.D.0.06.2008.00.01.0.224101002">0</definedName>
    <definedName name="SLD.140.D.0.06.2008.00.01.0.224101003">166464</definedName>
    <definedName name="SLD.140.D.0.06.2008.00.01.0.224101004">63759</definedName>
    <definedName name="SLD.140.D.0.06.2008.00.01.0.224101005">10194</definedName>
    <definedName name="SLD.140.D.0.06.2008.00.01.0.224101006">16248</definedName>
    <definedName name="SLD.140.D.0.06.2008.00.01.0.224101007">401</definedName>
    <definedName name="SLD.140.D.0.06.2008.00.01.0.224101008">423</definedName>
    <definedName name="SLD.140.D.0.06.2008.00.01.0.224101009">0</definedName>
    <definedName name="SLD.140.D.0.06.2008.00.01.0.224206">0</definedName>
    <definedName name="SLD.140.D.0.06.2008.00.01.0.225101">263</definedName>
    <definedName name="SLD.140.D.0.06.2008.00.01.0.225199">0</definedName>
    <definedName name="SLD.140.D.0.06.2008.00.01.0.225199002">0</definedName>
    <definedName name="SLD.140.D.0.06.2008.00.01.0.415101004">-15098</definedName>
    <definedName name="SLD.140.D.0.06.2008.00.01.0.415101005">-52604</definedName>
    <definedName name="SLD.140.D.0.06.2008.00.01.0.431101001">-6257</definedName>
    <definedName name="SLD.140.D.0.06.2008.00.01.0.431101002">0</definedName>
    <definedName name="SLD.140.D.0.06.2008.00.01.0.431101003">0</definedName>
    <definedName name="SLD.140.D.0.06.2008.00.01.0.431101004">0</definedName>
    <definedName name="SLD.140.D.0.06.2008.00.01.0.431101005">-16</definedName>
    <definedName name="SLD.140.D.0.06.2008.00.01.0.431101006">-1</definedName>
    <definedName name="SLD.140.D.0.06.2008.00.01.0.431101007">0</definedName>
    <definedName name="SLD.140.D.0.06.2008.00.01.0.431101008">-233</definedName>
    <definedName name="SLD.140.D.0.06.2008.00.01.0.431101009">-1598</definedName>
    <definedName name="SLD.140.D.0.06.2008.00.01.0.431101010">-29811</definedName>
    <definedName name="SLD.140.D.0.06.2008.00.01.0.431101011">-5</definedName>
    <definedName name="SLD.140.D.0.06.2008.00.01.0.431101012">-2</definedName>
    <definedName name="SLD.140.D.0.06.2008.00.01.0.431101013">0</definedName>
    <definedName name="SLD.140.D.0.06.2008.00.01.0.431101014">-4</definedName>
    <definedName name="SLD.140.D.0.06.2008.00.01.0.431101015">0</definedName>
    <definedName name="SLD.140.D.0.06.2008.00.01.0.431101016">0</definedName>
    <definedName name="SLD.140.D.0.06.2008.00.01.0.431101017">0</definedName>
    <definedName name="SLD.140.D.0.09.2008.00.01.0.111503001">0</definedName>
    <definedName name="SLD.140.D.0.09.2008.00.01.0.113101">1</definedName>
    <definedName name="SLD.140.D.0.09.2008.00.01.0.113102">0</definedName>
    <definedName name="SLD.140.D.0.09.2008.00.01.0.113103">3063</definedName>
    <definedName name="SLD.140.D.0.09.2008.00.01.0.113104006">0</definedName>
    <definedName name="SLD.140.D.0.09.2008.00.01.0.113104007">0</definedName>
    <definedName name="SLD.140.D.0.09.2008.00.01.0.113105">0</definedName>
    <definedName name="SLD.140.D.0.09.2008.00.01.0.113199">0</definedName>
    <definedName name="SLD.140.D.0.09.2008.00.01.0.1132">3265</definedName>
    <definedName name="SLD.140.D.0.09.2008.00.01.0.1133">0</definedName>
    <definedName name="SLD.140.D.0.09.2008.00.01.0.1139">-1901</definedName>
    <definedName name="SLD.140.D.0.09.2008.00.01.0.115101001">35130</definedName>
    <definedName name="SLD.140.D.0.09.2008.00.01.0.115101002">13025</definedName>
    <definedName name="SLD.140.D.0.09.2008.00.01.0.115103001">2414</definedName>
    <definedName name="SLD.140.D.0.09.2008.00.01.0.115103002">498</definedName>
    <definedName name="SLD.140.D.0.09.2008.00.01.0.115201001">1312</definedName>
    <definedName name="SLD.140.D.0.09.2008.00.01.0.115201002">51</definedName>
    <definedName name="SLD.140.D.0.09.2008.00.01.0.115201003">0</definedName>
    <definedName name="SLD.140.D.0.09.2008.00.01.0.115201004">0</definedName>
    <definedName name="SLD.140.D.0.09.2008.00.01.0.115201005">0</definedName>
    <definedName name="SLD.140.D.0.09.2008.00.01.0.115201006">0</definedName>
    <definedName name="SLD.140.D.0.09.2008.00.01.0.115201007">26</definedName>
    <definedName name="SLD.140.D.0.09.2008.00.01.0.115201008">0</definedName>
    <definedName name="SLD.140.D.0.09.2008.00.01.0.115201009">0</definedName>
    <definedName name="SLD.140.D.0.09.2008.00.01.0.115201010">0</definedName>
    <definedName name="SLD.140.D.0.09.2008.00.01.0.115201011">0</definedName>
    <definedName name="SLD.140.D.0.09.2008.00.01.0.115201012">0</definedName>
    <definedName name="SLD.140.D.0.09.2008.00.01.0.115201999">0</definedName>
    <definedName name="SLD.140.D.0.09.2008.00.01.0.115301001">0</definedName>
    <definedName name="SLD.140.D.0.09.2008.00.01.0.115301002">0</definedName>
    <definedName name="SLD.140.D.0.09.2008.00.01.0.115301003">0</definedName>
    <definedName name="SLD.140.D.0.09.2008.00.01.0.115301004">0</definedName>
    <definedName name="SLD.140.D.0.09.2008.00.01.0.115301005">0</definedName>
    <definedName name="SLD.140.D.0.09.2008.00.01.0.115301006">0</definedName>
    <definedName name="SLD.140.D.0.09.2008.00.01.0.115301007">0</definedName>
    <definedName name="SLD.140.D.0.09.2008.00.01.0.115301008">4926</definedName>
    <definedName name="SLD.140.D.0.09.2008.00.01.0.115301009">1</definedName>
    <definedName name="SLD.140.D.0.09.2008.00.01.0.115301010">0</definedName>
    <definedName name="SLD.140.D.0.09.2008.00.01.0.115301999">0</definedName>
    <definedName name="SLD.140.D.0.09.2008.00.01.0.116104001">1805</definedName>
    <definedName name="SLD.140.D.0.09.2008.00.01.0.116104002">2768</definedName>
    <definedName name="SLD.140.D.0.09.2008.00.01.0.116104003">154</definedName>
    <definedName name="SLD.140.D.0.09.2008.00.01.0.117101">260</definedName>
    <definedName name="SLD.140.D.0.09.2008.00.01.0.117104">0</definedName>
    <definedName name="SLD.140.D.0.09.2008.00.01.0.117301">0</definedName>
    <definedName name="SLD.140.D.0.09.2008.00.01.0.117302">0</definedName>
    <definedName name="SLD.140.D.0.09.2008.00.01.0.117399">39</definedName>
    <definedName name="SLD.140.D.0.09.2008.00.01.0.121201">0</definedName>
    <definedName name="SLD.140.D.0.09.2008.00.01.0.121202">0</definedName>
    <definedName name="SLD.140.D.0.09.2008.00.01.0.121203">0</definedName>
    <definedName name="SLD.140.D.0.09.2008.00.01.0.121204">0</definedName>
    <definedName name="SLD.140.D.0.09.2008.00.01.0.121299">0</definedName>
    <definedName name="SLD.140.D.0.09.2008.00.01.0.121401001">0</definedName>
    <definedName name="SLD.140.D.0.09.2008.00.01.0.121401002">0</definedName>
    <definedName name="SLD.140.D.0.09.2008.00.01.0.121403001">0</definedName>
    <definedName name="SLD.140.D.0.09.2008.00.01.0.121403002">0</definedName>
    <definedName name="SLD.140.D.0.09.2008.00.01.0.121403999">0</definedName>
    <definedName name="SLD.140.D.0.09.2008.00.01.0.121503001">31142</definedName>
    <definedName name="SLD.140.D.0.09.2008.00.01.0.121503002">47749</definedName>
    <definedName name="SLD.140.D.0.09.2008.00.01.0.121503003">2649</definedName>
    <definedName name="SLD.140.D.0.09.2008.00.01.0.121503004">141829</definedName>
    <definedName name="SLD.140.D.0.09.2008.00.01.0.121601">0</definedName>
    <definedName name="SLD.140.D.0.09.2008.00.01.0.121602">1632</definedName>
    <definedName name="SLD.140.D.0.09.2008.00.01.0.121699">0</definedName>
    <definedName name="SLD.140.D.0.09.2008.00.01.0.122301">0</definedName>
    <definedName name="SLD.140.D.0.09.2008.00.01.0.122304">0</definedName>
    <definedName name="SLD.140.D.0.09.2008.00.01.0.211102001">13901</definedName>
    <definedName name="SLD.140.D.0.09.2008.00.01.0.211102002">8341</definedName>
    <definedName name="SLD.140.D.0.09.2008.00.01.0.211102003">5561</definedName>
    <definedName name="SLD.140.D.0.09.2008.00.01.0.211102004">2780</definedName>
    <definedName name="SLD.140.D.0.09.2008.00.01.0.211301001">69684</definedName>
    <definedName name="SLD.140.D.0.09.2008.00.01.0.214101001">649</definedName>
    <definedName name="SLD.140.D.0.09.2008.00.01.0.214101002">2998</definedName>
    <definedName name="SLD.140.D.0.09.2008.00.01.0.214101005">0</definedName>
    <definedName name="SLD.140.D.0.09.2008.00.01.0.214101006">0</definedName>
    <definedName name="SLD.140.D.0.09.2008.00.01.0.214101007">0</definedName>
    <definedName name="SLD.140.D.0.09.2008.00.01.0.214101008">0</definedName>
    <definedName name="SLD.140.D.0.09.2008.00.01.0.214101009">0</definedName>
    <definedName name="SLD.140.D.0.09.2008.00.01.0.214101010">0</definedName>
    <definedName name="SLD.140.D.0.09.2008.00.01.0.214101011">0</definedName>
    <definedName name="SLD.140.D.0.09.2008.00.01.0.214101012">0</definedName>
    <definedName name="SLD.140.D.0.09.2008.00.01.0.214101013">4672</definedName>
    <definedName name="SLD.140.D.0.09.2008.00.01.0.214101014">7353</definedName>
    <definedName name="SLD.140.D.0.09.2008.00.01.0.214101015">274</definedName>
    <definedName name="SLD.140.D.0.09.2008.00.01.0.214101016">289</definedName>
    <definedName name="SLD.140.D.0.09.2008.00.01.0.214101017">0</definedName>
    <definedName name="SLD.140.D.0.09.2008.00.01.0.214101018">0</definedName>
    <definedName name="SLD.140.D.0.09.2008.00.01.0.214101100">0</definedName>
    <definedName name="SLD.140.D.0.09.2008.00.01.0.214101101">0</definedName>
    <definedName name="SLD.140.D.0.09.2008.00.01.0.214101102">0</definedName>
    <definedName name="SLD.140.D.0.09.2008.00.01.0.214101103">0</definedName>
    <definedName name="SLD.140.D.0.09.2008.00.01.0.214101104">0</definedName>
    <definedName name="SLD.140.D.0.09.2008.00.01.0.214101105">0</definedName>
    <definedName name="SLD.140.D.0.09.2008.00.01.0.214101999">0</definedName>
    <definedName name="SLD.140.D.0.09.2008.00.01.0.214103001">0</definedName>
    <definedName name="SLD.140.D.0.09.2008.00.01.0.214103002">0</definedName>
    <definedName name="SLD.140.D.0.09.2008.00.01.0.214103004">6</definedName>
    <definedName name="SLD.140.D.0.09.2008.00.01.0.214103100">0</definedName>
    <definedName name="SLD.140.D.0.09.2008.00.01.0.214103101">0</definedName>
    <definedName name="SLD.140.D.0.09.2008.00.01.0.214103999">0</definedName>
    <definedName name="SLD.140.D.0.09.2008.00.01.0.214198001">13</definedName>
    <definedName name="SLD.140.D.0.09.2008.00.01.0.214198002">1037</definedName>
    <definedName name="SLD.140.D.0.09.2008.00.01.0.214198003">2</definedName>
    <definedName name="SLD.140.D.0.09.2008.00.01.0.214198004">413</definedName>
    <definedName name="SLD.140.D.0.09.2008.00.01.0.214198005">0</definedName>
    <definedName name="SLD.140.D.0.09.2008.00.01.0.214198006">0</definedName>
    <definedName name="SLD.140.D.0.09.2008.00.01.0.214198007">125</definedName>
    <definedName name="SLD.140.D.0.09.2008.00.01.0.214198008">0</definedName>
    <definedName name="SLD.140.D.0.09.2008.00.01.0.214198009">1</definedName>
    <definedName name="SLD.140.D.0.09.2008.00.01.0.214198010">0</definedName>
    <definedName name="SLD.140.D.0.09.2008.00.01.0.214198011">0</definedName>
    <definedName name="SLD.140.D.0.09.2008.00.01.0.214198012">0</definedName>
    <definedName name="SLD.140.D.0.09.2008.00.01.0.214198013">1</definedName>
    <definedName name="SLD.140.D.0.09.2008.00.01.0.214198014">0</definedName>
    <definedName name="SLD.140.D.0.09.2008.00.01.0.214198015">446</definedName>
    <definedName name="SLD.140.D.0.09.2008.00.01.0.214198016">2</definedName>
    <definedName name="SLD.140.D.0.09.2008.00.01.0.214198017">0</definedName>
    <definedName name="SLD.140.D.0.09.2008.00.01.0.214199001">4926</definedName>
    <definedName name="SLD.140.D.0.09.2008.00.01.0.214199002">48</definedName>
    <definedName name="SLD.140.D.0.09.2008.00.01.0.214199003">0</definedName>
    <definedName name="SLD.140.D.0.09.2008.00.01.0.214299">0</definedName>
    <definedName name="SLD.140.D.0.09.2008.00.01.0.215101">116</definedName>
    <definedName name="SLD.140.D.0.09.2008.00.01.0.215102">739</definedName>
    <definedName name="SLD.140.D.0.09.2008.00.01.0.215201">11870</definedName>
    <definedName name="SLD.140.D.0.09.2008.00.01.0.215202">0</definedName>
    <definedName name="SLD.140.D.0.09.2008.00.01.0.215203">3153</definedName>
    <definedName name="SLD.140.D.0.09.2008.00.01.0.215204">0</definedName>
    <definedName name="SLD.140.D.0.09.2008.00.01.0.215299">96</definedName>
    <definedName name="SLD.140.D.0.09.2008.00.01.0.215299002">0</definedName>
    <definedName name="SLD.140.D.0.09.2008.00.01.0.215301002">2996</definedName>
    <definedName name="SLD.140.D.0.09.2008.00.01.0.215302">0</definedName>
    <definedName name="SLD.140.D.0.09.2008.00.01.0.217299">1582</definedName>
    <definedName name="SLD.140.D.0.09.2008.00.01.0.221102001">31972</definedName>
    <definedName name="SLD.140.D.0.09.2008.00.01.0.221102002">19183</definedName>
    <definedName name="SLD.140.D.0.09.2008.00.01.0.221102003">12789</definedName>
    <definedName name="SLD.140.D.0.09.2008.00.01.0.221102004">6394</definedName>
    <definedName name="SLD.140.D.0.09.2008.00.01.0.221301001">486470</definedName>
    <definedName name="SLD.140.D.0.09.2008.00.01.0.224101001">0</definedName>
    <definedName name="SLD.140.D.0.09.2008.00.01.0.224101002">0</definedName>
    <definedName name="SLD.140.D.0.09.2008.00.01.0.224101005">9307</definedName>
    <definedName name="SLD.140.D.0.09.2008.00.01.0.224101006">14859</definedName>
    <definedName name="SLD.140.D.0.09.2008.00.01.0.224101007">343</definedName>
    <definedName name="SLD.140.D.0.09.2008.00.01.0.224101008">361</definedName>
    <definedName name="SLD.140.D.0.09.2008.00.01.0.224101009">0</definedName>
    <definedName name="SLD.140.D.0.09.2008.00.01.0.224206">0</definedName>
    <definedName name="SLD.140.D.0.09.2008.00.01.0.225101">263</definedName>
    <definedName name="SLD.140.D.0.09.2008.00.01.0.225199">0</definedName>
    <definedName name="SLD.140.D.0.09.2008.00.01.0.225199002">0</definedName>
    <definedName name="SLD.140.D.0.09.2008.00.01.0.415101004">-24184</definedName>
    <definedName name="SLD.140.D.0.09.2008.00.01.0.415101005">-81751</definedName>
    <definedName name="SLD.140.D.0.09.2008.00.01.0.431101001">0</definedName>
    <definedName name="SLD.140.D.0.09.2008.00.01.0.431101002">0</definedName>
    <definedName name="SLD.140.D.0.09.2008.00.01.0.431101003">0</definedName>
    <definedName name="SLD.140.D.0.09.2008.00.01.0.431101004">0</definedName>
    <definedName name="SLD.140.D.0.09.2008.00.01.0.431101005">0</definedName>
    <definedName name="SLD.140.D.0.09.2008.00.01.0.431101006">0</definedName>
    <definedName name="SLD.140.D.0.09.2008.00.01.0.431101007">0</definedName>
    <definedName name="SLD.140.D.0.09.2008.00.01.0.431101008">0</definedName>
    <definedName name="SLD.140.D.0.09.2008.00.01.0.431101009">0</definedName>
    <definedName name="SLD.140.D.0.09.2008.00.01.0.431101010">0</definedName>
    <definedName name="SLD.140.D.0.09.2008.00.01.0.431101011">0</definedName>
    <definedName name="SLD.140.D.0.09.2008.00.01.0.431101012">0</definedName>
    <definedName name="SLD.140.D.0.09.2008.00.01.0.431101013">0</definedName>
    <definedName name="SLD.140.D.0.09.2008.00.01.0.431101014">0</definedName>
    <definedName name="SLD.140.D.0.09.2008.00.01.0.431101015">0</definedName>
    <definedName name="SLD.140.D.0.09.2008.00.01.0.431101016">0</definedName>
    <definedName name="SLD.140.D.0.09.2008.00.01.0.431101017">0</definedName>
    <definedName name="SLD.140.D.0.10.2008.00.01.0.121503004">0</definedName>
    <definedName name="SLD.140.D.0.12.2007.00.01.0.121503004">78866</definedName>
    <definedName name="SLD.140.D.0.12.2008.00.01.0.113101">2</definedName>
    <definedName name="SLD.140.D.0.12.2008.00.01.0.113102">0</definedName>
    <definedName name="SLD.140.D.0.12.2008.00.01.0.113103">2576</definedName>
    <definedName name="SLD.140.D.0.12.2008.00.01.0.113104006">0</definedName>
    <definedName name="SLD.140.D.0.12.2008.00.01.0.113104007">0</definedName>
    <definedName name="SLD.140.D.0.12.2008.00.01.0.113105">0</definedName>
    <definedName name="SLD.140.D.0.12.2008.00.01.0.113199">0</definedName>
    <definedName name="SLD.140.D.0.12.2008.00.01.0.1132">3541</definedName>
    <definedName name="SLD.140.D.0.12.2008.00.01.0.1133">0</definedName>
    <definedName name="SLD.140.D.0.12.2008.00.01.0.1139">-1887</definedName>
    <definedName name="SLD.140.D.0.12.2008.00.01.0.115101001">0</definedName>
    <definedName name="SLD.140.D.0.12.2008.00.01.0.115101002">0</definedName>
    <definedName name="SLD.140.D.0.12.2008.00.01.0.115103001">1858</definedName>
    <definedName name="SLD.140.D.0.12.2008.00.01.0.115103002">498</definedName>
    <definedName name="SLD.140.D.0.12.2008.00.01.0.115201001">0</definedName>
    <definedName name="SLD.140.D.0.12.2008.00.01.0.115201002">6</definedName>
    <definedName name="SLD.140.D.0.12.2008.00.01.0.115201003">0</definedName>
    <definedName name="SLD.140.D.0.12.2008.00.01.0.115201004">0</definedName>
    <definedName name="SLD.140.D.0.12.2008.00.01.0.115201005">0</definedName>
    <definedName name="SLD.140.D.0.12.2008.00.01.0.115201006">0</definedName>
    <definedName name="SLD.140.D.0.12.2008.00.01.0.115201007">0</definedName>
    <definedName name="SLD.140.D.0.12.2008.00.01.0.115201008">0</definedName>
    <definedName name="SLD.140.D.0.12.2008.00.01.0.115201009">0</definedName>
    <definedName name="SLD.140.D.0.12.2008.00.01.0.115201010">0</definedName>
    <definedName name="SLD.140.D.0.12.2008.00.01.0.115201011">0</definedName>
    <definedName name="SLD.140.D.0.12.2008.00.01.0.115201012">0</definedName>
    <definedName name="SLD.140.D.0.12.2008.00.01.0.115201999">0</definedName>
    <definedName name="SLD.140.D.0.12.2008.00.01.0.115301001">0</definedName>
    <definedName name="SLD.140.D.0.12.2008.00.01.0.115301002">0</definedName>
    <definedName name="SLD.140.D.0.12.2008.00.01.0.115301003">0</definedName>
    <definedName name="SLD.140.D.0.12.2008.00.01.0.115301004">0</definedName>
    <definedName name="SLD.140.D.0.12.2008.00.01.0.115301005">0</definedName>
    <definedName name="SLD.140.D.0.12.2008.00.01.0.115301006">0</definedName>
    <definedName name="SLD.140.D.0.12.2008.00.01.0.115301007">0</definedName>
    <definedName name="SLD.140.D.0.12.2008.00.01.0.115301008">4665</definedName>
    <definedName name="SLD.140.D.0.12.2008.00.01.0.115301009">1</definedName>
    <definedName name="SLD.140.D.0.12.2008.00.01.0.115301010">0</definedName>
    <definedName name="SLD.140.D.0.12.2008.00.01.0.115301999">0</definedName>
    <definedName name="SLD.140.D.0.12.2008.00.01.0.116104001">1805</definedName>
    <definedName name="SLD.140.D.0.12.2008.00.01.0.116104002">2768</definedName>
    <definedName name="SLD.140.D.0.12.2008.00.01.0.116104003">154</definedName>
    <definedName name="SLD.140.D.0.12.2008.00.01.0.117101">154</definedName>
    <definedName name="SLD.140.D.0.12.2008.00.01.0.117104">0</definedName>
    <definedName name="SLD.140.D.0.12.2008.00.01.0.117301">0</definedName>
    <definedName name="SLD.140.D.0.12.2008.00.01.0.117302">0</definedName>
    <definedName name="SLD.140.D.0.12.2008.00.01.0.117399">38</definedName>
    <definedName name="SLD.140.D.0.12.2008.00.01.0.121201">0</definedName>
    <definedName name="SLD.140.D.0.12.2008.00.01.0.121202">0</definedName>
    <definedName name="SLD.140.D.0.12.2008.00.01.0.121203">0</definedName>
    <definedName name="SLD.140.D.0.12.2008.00.01.0.121204">0</definedName>
    <definedName name="SLD.140.D.0.12.2008.00.01.0.121299">0</definedName>
    <definedName name="SLD.140.D.0.12.2008.00.01.0.121401001">0</definedName>
    <definedName name="SLD.140.D.0.12.2008.00.01.0.121401002">0</definedName>
    <definedName name="SLD.140.D.0.12.2008.00.01.0.121403001">0</definedName>
    <definedName name="SLD.140.D.0.12.2008.00.01.0.121403002">0</definedName>
    <definedName name="SLD.140.D.0.12.2008.00.01.0.121403999">0</definedName>
    <definedName name="SLD.140.D.0.12.2008.00.01.0.121503001">30691</definedName>
    <definedName name="SLD.140.D.0.12.2008.00.01.0.121503002">47057</definedName>
    <definedName name="SLD.140.D.0.12.2008.00.01.0.121503003">2610</definedName>
    <definedName name="SLD.140.D.0.12.2008.00.01.0.121503004">164489</definedName>
    <definedName name="SLD.140.D.0.12.2008.00.01.0.121601">0</definedName>
    <definedName name="SLD.140.D.0.12.2008.00.01.0.121602">1713</definedName>
    <definedName name="SLD.140.D.0.12.2008.00.01.0.121603">0</definedName>
    <definedName name="SLD.140.D.0.12.2008.00.01.0.121699">0</definedName>
    <definedName name="SLD.140.D.0.12.2008.00.01.0.122301">0</definedName>
    <definedName name="SLD.140.D.0.12.2008.00.01.0.122304">0</definedName>
    <definedName name="SLD.140.D.0.12.2008.00.01.0.211102001">13907</definedName>
    <definedName name="SLD.140.D.0.12.2008.00.01.0.211102002">8344</definedName>
    <definedName name="SLD.140.D.0.12.2008.00.01.0.211102003">5563</definedName>
    <definedName name="SLD.140.D.0.12.2008.00.01.0.211102004">2781</definedName>
    <definedName name="SLD.140.D.0.12.2008.00.01.0.211301001">156616</definedName>
    <definedName name="SLD.140.D.0.12.2008.00.01.0.214101001">619</definedName>
    <definedName name="SLD.140.D.0.12.2008.00.01.0.214101002">2856</definedName>
    <definedName name="SLD.140.D.0.12.2008.00.01.0.214101005">0</definedName>
    <definedName name="SLD.140.D.0.12.2008.00.01.0.214101006">0</definedName>
    <definedName name="SLD.140.D.0.12.2008.00.01.0.214101007">0</definedName>
    <definedName name="SLD.140.D.0.12.2008.00.01.0.214101008">0</definedName>
    <definedName name="SLD.140.D.0.12.2008.00.01.0.214101009">0</definedName>
    <definedName name="SLD.140.D.0.12.2008.00.01.0.214101010">0</definedName>
    <definedName name="SLD.140.D.0.12.2008.00.01.0.214101011">0</definedName>
    <definedName name="SLD.140.D.0.12.2008.00.01.0.214101012">0</definedName>
    <definedName name="SLD.140.D.0.12.2008.00.01.0.214101013">4800</definedName>
    <definedName name="SLD.140.D.0.12.2008.00.01.0.214101014">7554</definedName>
    <definedName name="SLD.140.D.0.12.2008.00.01.0.214101015">281</definedName>
    <definedName name="SLD.140.D.0.12.2008.00.01.0.214101016">296</definedName>
    <definedName name="SLD.140.D.0.12.2008.00.01.0.214101017">0</definedName>
    <definedName name="SLD.140.D.0.12.2008.00.01.0.214101018">0</definedName>
    <definedName name="SLD.140.D.0.12.2008.00.01.0.214101100">0</definedName>
    <definedName name="SLD.140.D.0.12.2008.00.01.0.214101101">0</definedName>
    <definedName name="SLD.140.D.0.12.2008.00.01.0.214101102">0</definedName>
    <definedName name="SLD.140.D.0.12.2008.00.01.0.214101103">0</definedName>
    <definedName name="SLD.140.D.0.12.2008.00.01.0.214101104">0</definedName>
    <definedName name="SLD.140.D.0.12.2008.00.01.0.214101105">0</definedName>
    <definedName name="SLD.140.D.0.12.2008.00.01.0.214101999">0</definedName>
    <definedName name="SLD.140.D.0.12.2008.00.01.0.214103001">0</definedName>
    <definedName name="SLD.140.D.0.12.2008.00.01.0.214103002">0</definedName>
    <definedName name="SLD.140.D.0.12.2008.00.01.0.214103004">6</definedName>
    <definedName name="SLD.140.D.0.12.2008.00.01.0.214103100">0</definedName>
    <definedName name="SLD.140.D.0.12.2008.00.01.0.214103101">0</definedName>
    <definedName name="SLD.140.D.0.12.2008.00.01.0.214103999">0</definedName>
    <definedName name="SLD.140.D.0.12.2008.00.01.0.214198001">0</definedName>
    <definedName name="SLD.140.D.0.12.2008.00.01.0.214198002">744</definedName>
    <definedName name="SLD.140.D.0.12.2008.00.01.0.214198003">113</definedName>
    <definedName name="SLD.140.D.0.12.2008.00.01.0.214198004">293</definedName>
    <definedName name="SLD.140.D.0.12.2008.00.01.0.214198005">0</definedName>
    <definedName name="SLD.140.D.0.12.2008.00.01.0.214198006">0</definedName>
    <definedName name="SLD.140.D.0.12.2008.00.01.0.214198007">130</definedName>
    <definedName name="SLD.140.D.0.12.2008.00.01.0.214198008">0</definedName>
    <definedName name="SLD.140.D.0.12.2008.00.01.0.214198009">1</definedName>
    <definedName name="SLD.140.D.0.12.2008.00.01.0.214198010">0</definedName>
    <definedName name="SLD.140.D.0.12.2008.00.01.0.214198011">0</definedName>
    <definedName name="SLD.140.D.0.12.2008.00.01.0.214198012">0</definedName>
    <definedName name="SLD.140.D.0.12.2008.00.01.0.214198013">0</definedName>
    <definedName name="SLD.140.D.0.12.2008.00.01.0.214198014">0</definedName>
    <definedName name="SLD.140.D.0.12.2008.00.01.0.214198015">423</definedName>
    <definedName name="SLD.140.D.0.12.2008.00.01.0.214198016">76</definedName>
    <definedName name="SLD.140.D.0.12.2008.00.01.0.214198017">0</definedName>
    <definedName name="SLD.140.D.0.12.2008.00.01.0.214199001">4665</definedName>
    <definedName name="SLD.140.D.0.12.2008.00.01.0.214199002">48</definedName>
    <definedName name="SLD.140.D.0.12.2008.00.01.0.214199003">0</definedName>
    <definedName name="SLD.140.D.0.12.2008.00.01.0.214299">0</definedName>
    <definedName name="SLD.140.D.0.12.2008.00.01.0.215101">43</definedName>
    <definedName name="SLD.140.D.0.12.2008.00.01.0.215102">748</definedName>
    <definedName name="SLD.140.D.0.12.2008.00.01.0.215201">11970</definedName>
    <definedName name="SLD.140.D.0.12.2008.00.01.0.215202">0</definedName>
    <definedName name="SLD.140.D.0.12.2008.00.01.0.215203">1443</definedName>
    <definedName name="SLD.140.D.0.12.2008.00.01.0.215204">0</definedName>
    <definedName name="SLD.140.D.0.12.2008.00.01.0.215299">100</definedName>
    <definedName name="SLD.140.D.0.12.2008.00.01.0.215299002">0</definedName>
    <definedName name="SLD.140.D.0.12.2008.00.01.0.215301002">2843</definedName>
    <definedName name="SLD.140.D.0.12.2008.00.01.0.215302">0</definedName>
    <definedName name="SLD.140.D.0.12.2008.00.01.0.217299">1085</definedName>
    <definedName name="SLD.140.D.0.12.2008.00.01.0.221102001">28564</definedName>
    <definedName name="SLD.140.D.0.12.2008.00.01.0.221102002">17139</definedName>
    <definedName name="SLD.140.D.0.12.2008.00.01.0.221102003">11426</definedName>
    <definedName name="SLD.140.D.0.12.2008.00.01.0.221102004">5713</definedName>
    <definedName name="SLD.140.D.0.12.2008.00.01.0.221301001">419821</definedName>
    <definedName name="SLD.140.D.0.12.2008.00.01.0.224101001">0</definedName>
    <definedName name="SLD.140.D.0.12.2008.00.01.0.224101002">0</definedName>
    <definedName name="SLD.140.D.0.12.2008.00.01.0.224101005">8367</definedName>
    <definedName name="SLD.140.D.0.12.2008.00.01.0.224101006">13387</definedName>
    <definedName name="SLD.140.D.0.12.2008.00.01.0.224101007">281</definedName>
    <definedName name="SLD.140.D.0.12.2008.00.01.0.224101008">296</definedName>
    <definedName name="SLD.140.D.0.12.2008.00.01.0.224101009">0</definedName>
    <definedName name="SLD.140.D.0.12.2008.00.01.0.224206">0</definedName>
    <definedName name="SLD.140.D.0.12.2008.00.01.0.225101">263</definedName>
    <definedName name="SLD.140.D.0.12.2008.00.01.0.225199">0</definedName>
    <definedName name="SLD.140.D.0.12.2008.00.01.0.225199002">0</definedName>
    <definedName name="SLD.140.D.0.12.2008.00.01.0.415101004">-32956</definedName>
    <definedName name="SLD.140.D.0.12.2008.00.01.0.415101005">-110899</definedName>
    <definedName name="SLD.140.D.0.12.2008.00.01.1.415101004">32956</definedName>
    <definedName name="SLD.140.D.0.12.2008.00.01.1.415101005">110899</definedName>
    <definedName name="SLD.140.D.0.IN.2008.00.01.0.116104001">1805</definedName>
    <definedName name="SLD.140.D.0.IN.2008.00.01.0.116104002">2768</definedName>
    <definedName name="SLD.140.D.0.IN.2008.00.01.0.116104003">154</definedName>
    <definedName name="SLD.140.D.0.IN.2008.00.01.0.121503001">32496</definedName>
    <definedName name="SLD.140.D.0.IN.2008.00.01.0.121503002">49825</definedName>
    <definedName name="SLD.140.D.0.IN.2008.00.01.0.121503003">2764</definedName>
    <definedName name="SLD.140.D.0.IN.2008.00.01.0.121503004">78866</definedName>
    <definedName name="SLD.150.C.0.03.2008.00.01.0.102080104004">0</definedName>
    <definedName name="SLD.150.C.0.03.2008.00.01.0.121503004">14155</definedName>
    <definedName name="SLD.150.C.0.03.2008.00.01.0.122201010">0</definedName>
    <definedName name="SLD.150.C.0.06.2008.00.01.0.DGR86">739</definedName>
    <definedName name="SLD.150.C.0.09.2008.00.01.0.DGR86">662</definedName>
    <definedName name="SLD.150.C.0.12.2007.00.01.0.121503004">11274</definedName>
    <definedName name="SLD.150.C.0.12.2008.00.01.0.217103">30</definedName>
    <definedName name="SLD.150.C.0.12.2008.00.01.0.DGR86">1558</definedName>
    <definedName name="SLD.150.D.0.03.2008.00.01.0.113101">7</definedName>
    <definedName name="SLD.150.D.0.03.2008.00.01.0.113102">0</definedName>
    <definedName name="SLD.150.D.0.03.2008.00.01.0.113103">739</definedName>
    <definedName name="SLD.150.D.0.03.2008.00.01.0.113104">18334</definedName>
    <definedName name="SLD.150.D.0.03.2008.00.01.0.113104006">0</definedName>
    <definedName name="SLD.150.D.0.03.2008.00.01.0.113104007">0</definedName>
    <definedName name="SLD.150.D.0.03.2008.00.01.0.113105">0</definedName>
    <definedName name="SLD.150.D.0.03.2008.00.01.0.113199">0</definedName>
    <definedName name="SLD.150.D.0.03.2008.00.01.0.1132">501</definedName>
    <definedName name="SLD.150.D.0.03.2008.00.01.0.1133">0</definedName>
    <definedName name="SLD.150.D.0.03.2008.00.01.0.1139">-223</definedName>
    <definedName name="SLD.150.D.0.03.2008.00.01.0.115101001">2238</definedName>
    <definedName name="SLD.150.D.0.03.2008.00.01.0.115101002">828</definedName>
    <definedName name="SLD.150.D.0.03.2008.00.01.0.115103001">0</definedName>
    <definedName name="SLD.150.D.0.03.2008.00.01.0.115103002">0</definedName>
    <definedName name="SLD.150.D.0.03.2008.00.01.0.115201001">70</definedName>
    <definedName name="SLD.150.D.0.03.2008.00.01.0.115201002">740</definedName>
    <definedName name="SLD.150.D.0.03.2008.00.01.0.115201003">0</definedName>
    <definedName name="SLD.150.D.0.03.2008.00.01.0.115201004">0</definedName>
    <definedName name="SLD.150.D.0.03.2008.00.01.0.115201005">0</definedName>
    <definedName name="SLD.150.D.0.03.2008.00.01.0.115201006">0</definedName>
    <definedName name="SLD.150.D.0.03.2008.00.01.0.115201007">0</definedName>
    <definedName name="SLD.150.D.0.03.2008.00.01.0.115201008">0</definedName>
    <definedName name="SLD.150.D.0.03.2008.00.01.0.115201009">0</definedName>
    <definedName name="SLD.150.D.0.03.2008.00.01.0.115201010">0</definedName>
    <definedName name="SLD.150.D.0.03.2008.00.01.0.115201011">0</definedName>
    <definedName name="SLD.150.D.0.03.2008.00.01.0.115201012">0</definedName>
    <definedName name="SLD.150.D.0.03.2008.00.01.0.115201999">0</definedName>
    <definedName name="SLD.150.D.0.03.2008.00.01.0.115301001">0</definedName>
    <definedName name="SLD.150.D.0.03.2008.00.01.0.115301002">0</definedName>
    <definedName name="SLD.150.D.0.03.2008.00.01.0.115301003">167</definedName>
    <definedName name="SLD.150.D.0.03.2008.00.01.0.115301004">0</definedName>
    <definedName name="SLD.150.D.0.03.2008.00.01.0.115301005">0</definedName>
    <definedName name="SLD.150.D.0.03.2008.00.01.0.115301006">15</definedName>
    <definedName name="SLD.150.D.0.03.2008.00.01.0.115301007">0</definedName>
    <definedName name="SLD.150.D.0.03.2008.00.01.0.115301008">117</definedName>
    <definedName name="SLD.150.D.0.03.2008.00.01.0.115301009">2</definedName>
    <definedName name="SLD.150.D.0.03.2008.00.01.0.115301010">1</definedName>
    <definedName name="SLD.150.D.0.03.2008.00.01.0.115301999">0</definedName>
    <definedName name="SLD.150.D.0.03.2008.00.01.0.121201">0</definedName>
    <definedName name="SLD.150.D.0.03.2008.00.01.0.121202">0</definedName>
    <definedName name="SLD.150.D.0.03.2008.00.01.0.121203">0</definedName>
    <definedName name="SLD.150.D.0.03.2008.00.01.0.121204">24292</definedName>
    <definedName name="SLD.150.D.0.03.2008.00.01.0.121299">-24292</definedName>
    <definedName name="SLD.150.D.0.03.2008.00.01.0.121401001">0</definedName>
    <definedName name="SLD.150.D.0.03.2008.00.01.0.121401002">0</definedName>
    <definedName name="SLD.150.D.0.03.2008.00.01.0.121403001">-2</definedName>
    <definedName name="SLD.150.D.0.03.2008.00.01.0.121403002">0</definedName>
    <definedName name="SLD.150.D.0.03.2008.00.01.0.121403999">0</definedName>
    <definedName name="SLD.150.D.0.03.2008.00.01.0.121503004">14155</definedName>
    <definedName name="SLD.150.D.0.03.2008.00.01.0.122301">21288</definedName>
    <definedName name="SLD.150.D.0.03.2008.00.01.0.122302">613</definedName>
    <definedName name="SLD.150.D.0.03.2008.00.01.0.122303">251709</definedName>
    <definedName name="SLD.150.D.0.03.2008.00.01.0.122303001">251709</definedName>
    <definedName name="SLD.150.D.0.03.2008.00.01.0.122303002">0</definedName>
    <definedName name="SLD.150.D.0.03.2008.00.01.0.122303998">0</definedName>
    <definedName name="SLD.150.D.0.03.2008.00.01.0.122304">-21288</definedName>
    <definedName name="SLD.150.D.0.03.2008.00.01.0.122305">-20</definedName>
    <definedName name="SLD.150.D.0.03.2008.00.01.0.122306">-46974</definedName>
    <definedName name="SLD.150.D.0.03.2008.00.01.0.122306001">-46974</definedName>
    <definedName name="SLD.150.D.0.03.2008.00.01.0.122306002">0</definedName>
    <definedName name="SLD.150.D.0.03.2008.00.01.0.122306999">0</definedName>
    <definedName name="SLD.150.D.0.03.2008.00.01.0.211102001">0</definedName>
    <definedName name="SLD.150.D.0.03.2008.00.01.0.211103001">417</definedName>
    <definedName name="SLD.150.D.0.03.2008.00.01.0.211103002">232</definedName>
    <definedName name="SLD.150.D.0.03.2008.00.01.0.211301001">137376</definedName>
    <definedName name="SLD.150.D.0.03.2008.00.01.0.214101001">255</definedName>
    <definedName name="SLD.150.D.0.03.2008.00.01.0.214101002">1175</definedName>
    <definedName name="SLD.150.D.0.03.2008.00.01.0.214101005">1</definedName>
    <definedName name="SLD.150.D.0.03.2008.00.01.0.214101006">2</definedName>
    <definedName name="SLD.150.D.0.03.2008.00.01.0.214101007">0</definedName>
    <definedName name="SLD.150.D.0.03.2008.00.01.0.214101008">0</definedName>
    <definedName name="SLD.150.D.0.03.2008.00.01.0.214101009">0</definedName>
    <definedName name="SLD.150.D.0.03.2008.00.01.0.214101010">0</definedName>
    <definedName name="SLD.150.D.0.03.2008.00.01.0.214101011">0</definedName>
    <definedName name="SLD.150.D.0.03.2008.00.01.0.214101012">0</definedName>
    <definedName name="SLD.150.D.0.03.2008.00.01.0.214101013">2003</definedName>
    <definedName name="SLD.150.D.0.03.2008.00.01.0.214101014">181</definedName>
    <definedName name="SLD.150.D.0.03.2008.00.01.0.214101015">0</definedName>
    <definedName name="SLD.150.D.0.03.2008.00.01.0.214101016">0</definedName>
    <definedName name="SLD.150.D.0.03.2008.00.01.0.214101017">0</definedName>
    <definedName name="SLD.150.D.0.03.2008.00.01.0.214101018">0</definedName>
    <definedName name="SLD.150.D.0.03.2008.00.01.0.214101100">0</definedName>
    <definedName name="SLD.150.D.0.03.2008.00.01.0.214101101">0</definedName>
    <definedName name="SLD.150.D.0.03.2008.00.01.0.214101102">0</definedName>
    <definedName name="SLD.150.D.0.03.2008.00.01.0.214101103">0</definedName>
    <definedName name="SLD.150.D.0.03.2008.00.01.0.214101104">0</definedName>
    <definedName name="SLD.150.D.0.03.2008.00.01.0.214101105">0</definedName>
    <definedName name="SLD.150.D.0.03.2008.00.01.0.214101999">0</definedName>
    <definedName name="SLD.150.D.0.03.2008.00.01.0.214103001">0</definedName>
    <definedName name="SLD.150.D.0.03.2008.00.01.0.214103002">0</definedName>
    <definedName name="SLD.150.D.0.03.2008.00.01.0.214103004">9</definedName>
    <definedName name="SLD.150.D.0.03.2008.00.01.0.214103100">0</definedName>
    <definedName name="SLD.150.D.0.03.2008.00.01.0.214103101">0</definedName>
    <definedName name="SLD.150.D.0.03.2008.00.01.0.214103999">0</definedName>
    <definedName name="SLD.150.D.0.03.2008.00.01.0.214198001">0</definedName>
    <definedName name="SLD.150.D.0.03.2008.00.01.0.214198002">215</definedName>
    <definedName name="SLD.150.D.0.03.2008.00.01.0.214198003">0</definedName>
    <definedName name="SLD.150.D.0.03.2008.00.01.0.214198004">128</definedName>
    <definedName name="SLD.150.D.0.03.2008.00.01.0.214198005">0</definedName>
    <definedName name="SLD.150.D.0.03.2008.00.01.0.214198006">0</definedName>
    <definedName name="SLD.150.D.0.03.2008.00.01.0.214198007">52</definedName>
    <definedName name="SLD.150.D.0.03.2008.00.01.0.214198008">0</definedName>
    <definedName name="SLD.150.D.0.03.2008.00.01.0.214198009">0</definedName>
    <definedName name="SLD.150.D.0.03.2008.00.01.0.214198010">0</definedName>
    <definedName name="SLD.150.D.0.03.2008.00.01.0.214198011">1</definedName>
    <definedName name="SLD.150.D.0.03.2008.00.01.0.214198012">0</definedName>
    <definedName name="SLD.150.D.0.03.2008.00.01.0.214198013">0</definedName>
    <definedName name="SLD.150.D.0.03.2008.00.01.0.214198014">1</definedName>
    <definedName name="SLD.150.D.0.03.2008.00.01.0.214198015">228</definedName>
    <definedName name="SLD.150.D.0.03.2008.00.01.0.214198016">0</definedName>
    <definedName name="SLD.150.D.0.03.2008.00.01.0.214198017">0</definedName>
    <definedName name="SLD.150.D.0.03.2008.00.01.0.214199001">1881</definedName>
    <definedName name="SLD.150.D.0.03.2008.00.01.0.214199002">17</definedName>
    <definedName name="SLD.150.D.0.03.2008.00.01.0.214199003">0</definedName>
    <definedName name="SLD.150.D.0.03.2008.00.01.0.214206">0</definedName>
    <definedName name="SLD.150.D.0.03.2008.00.01.0.214299">0</definedName>
    <definedName name="SLD.150.D.0.03.2008.00.01.0.215101">24</definedName>
    <definedName name="SLD.150.D.0.03.2008.00.01.0.215102">541</definedName>
    <definedName name="SLD.150.D.0.03.2008.00.01.0.215201">0</definedName>
    <definedName name="SLD.150.D.0.03.2008.00.01.0.215202">3608</definedName>
    <definedName name="SLD.150.D.0.03.2008.00.01.0.215203">49</definedName>
    <definedName name="SLD.150.D.0.03.2008.00.01.0.215204">0</definedName>
    <definedName name="SLD.150.D.0.03.2008.00.01.0.215205">0</definedName>
    <definedName name="SLD.150.D.0.03.2008.00.01.0.215299">-4</definedName>
    <definedName name="SLD.150.D.0.03.2008.00.01.0.215299002">0</definedName>
    <definedName name="SLD.150.D.0.03.2008.00.01.0.215301002">1148</definedName>
    <definedName name="SLD.150.D.0.03.2008.00.01.0.215302">0</definedName>
    <definedName name="SLD.150.D.0.03.2008.00.01.0.21599">0</definedName>
    <definedName name="SLD.150.D.0.03.2008.00.01.0.217299">564</definedName>
    <definedName name="SLD.150.D.0.03.2008.00.01.0.221102001">0</definedName>
    <definedName name="SLD.150.D.0.03.2008.00.01.0.221103001">859</definedName>
    <definedName name="SLD.150.D.0.03.2008.00.01.0.221103002">822</definedName>
    <definedName name="SLD.150.D.0.03.2008.00.01.0.221301001">591000</definedName>
    <definedName name="SLD.150.D.0.03.2008.00.01.0.224101001">0</definedName>
    <definedName name="SLD.150.D.0.03.2008.00.01.0.224101002">0</definedName>
    <definedName name="SLD.150.D.0.03.2008.00.01.0.224101003">24986</definedName>
    <definedName name="SLD.150.D.0.03.2008.00.01.0.224101004">10081</definedName>
    <definedName name="SLD.150.D.0.03.2008.00.01.0.224101005">668</definedName>
    <definedName name="SLD.150.D.0.03.2008.00.01.0.224101006">60</definedName>
    <definedName name="SLD.150.D.0.03.2008.00.01.0.224101007">0</definedName>
    <definedName name="SLD.150.D.0.03.2008.00.01.0.224101008">0</definedName>
    <definedName name="SLD.150.D.0.03.2008.00.01.0.224101009">0</definedName>
    <definedName name="SLD.150.D.0.03.2008.00.01.0.224206">0</definedName>
    <definedName name="SLD.150.D.0.03.2008.00.01.0.225101">2825</definedName>
    <definedName name="SLD.150.D.0.03.2008.00.01.0.225199">0</definedName>
    <definedName name="SLD.150.D.0.03.2008.00.01.0.225199002">0</definedName>
    <definedName name="SLD.150.D.0.03.2008.00.01.0.415101004">-3292</definedName>
    <definedName name="SLD.150.D.0.03.2008.00.01.0.415101005">-6643</definedName>
    <definedName name="SLD.150.D.0.03.2008.00.01.0.431101001">-57</definedName>
    <definedName name="SLD.150.D.0.03.2008.00.01.0.431101002">0</definedName>
    <definedName name="SLD.150.D.0.03.2008.00.01.0.431101003">0</definedName>
    <definedName name="SLD.150.D.0.03.2008.00.01.0.431101004">0</definedName>
    <definedName name="SLD.150.D.0.03.2008.00.01.0.431101005">-2</definedName>
    <definedName name="SLD.150.D.0.03.2008.00.01.0.431101006">0</definedName>
    <definedName name="SLD.150.D.0.03.2008.00.01.0.431101007">0</definedName>
    <definedName name="SLD.150.D.0.03.2008.00.01.0.431101008">-1</definedName>
    <definedName name="SLD.150.D.0.03.2008.00.01.0.431101009">-57</definedName>
    <definedName name="SLD.150.D.0.03.2008.00.01.0.431101010">-15787</definedName>
    <definedName name="SLD.150.D.0.03.2008.00.01.0.431101011">-3</definedName>
    <definedName name="SLD.150.D.0.03.2008.00.01.0.431101012">0</definedName>
    <definedName name="SLD.150.D.0.03.2008.00.01.0.431101013">0</definedName>
    <definedName name="SLD.150.D.0.03.2008.00.01.0.431101014">-3</definedName>
    <definedName name="SLD.150.D.0.03.2008.00.01.0.431101015">0</definedName>
    <definedName name="SLD.150.D.0.03.2008.00.01.0.431101016">0</definedName>
    <definedName name="SLD.150.D.0.03.2008.00.01.0.431101017">0</definedName>
    <definedName name="SLD.150.D.0.05.2008.00.01.0.225299002">0</definedName>
    <definedName name="SLD.150.D.0.06.2007.00.01.0.121503004">0</definedName>
    <definedName name="SLD.150.D.0.06.2008.00.01.0.113101">6</definedName>
    <definedName name="SLD.150.D.0.06.2008.00.01.0.113102">0</definedName>
    <definedName name="SLD.150.D.0.06.2008.00.01.0.113103">732</definedName>
    <definedName name="SLD.150.D.0.06.2008.00.01.0.113104006">0</definedName>
    <definedName name="SLD.150.D.0.06.2008.00.01.0.113104007">0</definedName>
    <definedName name="SLD.150.D.0.06.2008.00.01.0.113105">0</definedName>
    <definedName name="SLD.150.D.0.06.2008.00.01.0.113199">2</definedName>
    <definedName name="SLD.150.D.0.06.2008.00.01.0.1132">459</definedName>
    <definedName name="SLD.150.D.0.06.2008.00.01.0.1133">0</definedName>
    <definedName name="SLD.150.D.0.06.2008.00.01.0.1139">-167</definedName>
    <definedName name="SLD.150.D.0.06.2008.00.01.0.115101001">4407</definedName>
    <definedName name="SLD.150.D.0.06.2008.00.01.0.115101002">1821</definedName>
    <definedName name="SLD.150.D.0.06.2008.00.01.0.115103001">0</definedName>
    <definedName name="SLD.150.D.0.06.2008.00.01.0.115103002">0</definedName>
    <definedName name="SLD.150.D.0.06.2008.00.01.0.115201001">1608</definedName>
    <definedName name="SLD.150.D.0.06.2008.00.01.0.115201002">205</definedName>
    <definedName name="SLD.150.D.0.06.2008.00.01.0.115201003">0</definedName>
    <definedName name="SLD.150.D.0.06.2008.00.01.0.115201004">0</definedName>
    <definedName name="SLD.150.D.0.06.2008.00.01.0.115201005">0</definedName>
    <definedName name="SLD.150.D.0.06.2008.00.01.0.115201006">0</definedName>
    <definedName name="SLD.150.D.0.06.2008.00.01.0.115201007">0</definedName>
    <definedName name="SLD.150.D.0.06.2008.00.01.0.115201008">0</definedName>
    <definedName name="SLD.150.D.0.06.2008.00.01.0.115201009">0</definedName>
    <definedName name="SLD.150.D.0.06.2008.00.01.0.115201010">0</definedName>
    <definedName name="SLD.150.D.0.06.2008.00.01.0.115201011">0</definedName>
    <definedName name="SLD.150.D.0.06.2008.00.01.0.115201012">0</definedName>
    <definedName name="SLD.150.D.0.06.2008.00.01.0.115201999">0</definedName>
    <definedName name="SLD.150.D.0.06.2008.00.01.0.115301001">0</definedName>
    <definedName name="SLD.150.D.0.06.2008.00.01.0.115301002">0</definedName>
    <definedName name="SLD.150.D.0.06.2008.00.01.0.115301003">170</definedName>
    <definedName name="SLD.150.D.0.06.2008.00.01.0.115301004">0</definedName>
    <definedName name="SLD.150.D.0.06.2008.00.01.0.115301005">0</definedName>
    <definedName name="SLD.150.D.0.06.2008.00.01.0.115301006">15</definedName>
    <definedName name="SLD.150.D.0.06.2008.00.01.0.115301007">0</definedName>
    <definedName name="SLD.150.D.0.06.2008.00.01.0.115301008">117</definedName>
    <definedName name="SLD.150.D.0.06.2008.00.01.0.115301009">2</definedName>
    <definedName name="SLD.150.D.0.06.2008.00.01.0.115301010">1</definedName>
    <definedName name="SLD.150.D.0.06.2008.00.01.0.115301999">0</definedName>
    <definedName name="SLD.150.D.0.06.2008.00.01.0.116104001">3297</definedName>
    <definedName name="SLD.150.D.0.06.2008.00.01.0.116104002">0</definedName>
    <definedName name="SLD.150.D.0.06.2008.00.01.0.116104003">0</definedName>
    <definedName name="SLD.150.D.0.06.2008.00.01.0.117101">94</definedName>
    <definedName name="SLD.150.D.0.06.2008.00.01.0.117102">1052</definedName>
    <definedName name="SLD.150.D.0.06.2008.00.01.0.117104">0</definedName>
    <definedName name="SLD.150.D.0.06.2008.00.01.0.117301">17</definedName>
    <definedName name="SLD.150.D.0.06.2008.00.01.0.117302">0</definedName>
    <definedName name="SLD.150.D.0.06.2008.00.01.0.117399">149</definedName>
    <definedName name="SLD.150.D.0.06.2008.00.01.0.121201">0</definedName>
    <definedName name="SLD.150.D.0.06.2008.00.01.0.121202">0</definedName>
    <definedName name="SLD.150.D.0.06.2008.00.01.0.121203">0</definedName>
    <definedName name="SLD.150.D.0.06.2008.00.01.0.121204">24292</definedName>
    <definedName name="SLD.150.D.0.06.2008.00.01.0.121299">-24292</definedName>
    <definedName name="SLD.150.D.0.06.2008.00.01.0.121401001">0</definedName>
    <definedName name="SLD.150.D.0.06.2008.00.01.0.121401002">0</definedName>
    <definedName name="SLD.150.D.0.06.2008.00.01.0.121403001">-2</definedName>
    <definedName name="SLD.150.D.0.06.2008.00.01.0.121403002">0</definedName>
    <definedName name="SLD.150.D.0.06.2008.00.01.0.121403999">0</definedName>
    <definedName name="SLD.150.D.0.06.2008.00.01.0.121503001">44509</definedName>
    <definedName name="SLD.150.D.0.06.2008.00.01.0.121503002">0</definedName>
    <definedName name="SLD.150.D.0.06.2008.00.01.0.121503003">0</definedName>
    <definedName name="SLD.150.D.0.06.2008.00.01.0.121503004">17036</definedName>
    <definedName name="SLD.150.D.0.06.2008.00.01.0.121601">0</definedName>
    <definedName name="SLD.150.D.0.06.2008.00.01.0.121602">736</definedName>
    <definedName name="SLD.150.D.0.06.2008.00.01.0.121699">0</definedName>
    <definedName name="SLD.150.D.0.06.2008.00.01.0.122301">21288</definedName>
    <definedName name="SLD.150.D.0.06.2008.00.01.0.122302">846</definedName>
    <definedName name="SLD.150.D.0.06.2008.00.01.0.122303">251709</definedName>
    <definedName name="SLD.150.D.0.06.2008.00.01.0.122303001">251709</definedName>
    <definedName name="SLD.150.D.0.06.2008.00.01.0.122303002">0</definedName>
    <definedName name="SLD.150.D.0.06.2008.00.01.0.122303998">0</definedName>
    <definedName name="SLD.150.D.0.06.2008.00.01.0.122304">-21288</definedName>
    <definedName name="SLD.150.D.0.06.2008.00.01.0.122305">-51</definedName>
    <definedName name="SLD.150.D.0.06.2008.00.01.0.122306">-50454</definedName>
    <definedName name="SLD.150.D.0.06.2008.00.01.0.122306001">-50454</definedName>
    <definedName name="SLD.150.D.0.06.2008.00.01.0.122306002">0</definedName>
    <definedName name="SLD.150.D.0.06.2008.00.01.0.122306999">0</definedName>
    <definedName name="SLD.150.D.0.06.2008.00.01.0.211103001">417</definedName>
    <definedName name="SLD.150.D.0.06.2008.00.01.0.211103002">244</definedName>
    <definedName name="SLD.150.D.0.06.2008.00.01.0.211301001">64232</definedName>
    <definedName name="SLD.150.D.0.06.2008.00.01.0.214101001">253</definedName>
    <definedName name="SLD.150.D.0.06.2008.00.01.0.214101002">1167</definedName>
    <definedName name="SLD.150.D.0.06.2008.00.01.0.214101005">1</definedName>
    <definedName name="SLD.150.D.0.06.2008.00.01.0.214101006">2</definedName>
    <definedName name="SLD.150.D.0.06.2008.00.01.0.214101007">0</definedName>
    <definedName name="SLD.150.D.0.06.2008.00.01.0.214101008">0</definedName>
    <definedName name="SLD.150.D.0.06.2008.00.01.0.214101009">0</definedName>
    <definedName name="SLD.150.D.0.06.2008.00.01.0.214101010">0</definedName>
    <definedName name="SLD.150.D.0.06.2008.00.01.0.214101011">0</definedName>
    <definedName name="SLD.150.D.0.06.2008.00.01.0.214101012">0</definedName>
    <definedName name="SLD.150.D.0.06.2008.00.01.0.214101013">2038</definedName>
    <definedName name="SLD.150.D.0.06.2008.00.01.0.214101014">185</definedName>
    <definedName name="SLD.150.D.0.06.2008.00.01.0.214101015">0</definedName>
    <definedName name="SLD.150.D.0.06.2008.00.01.0.214101016">0</definedName>
    <definedName name="SLD.150.D.0.06.2008.00.01.0.214101017">0</definedName>
    <definedName name="SLD.150.D.0.06.2008.00.01.0.214101018">0</definedName>
    <definedName name="SLD.150.D.0.06.2008.00.01.0.214101100">0</definedName>
    <definedName name="SLD.150.D.0.06.2008.00.01.0.214101101">0</definedName>
    <definedName name="SLD.150.D.0.06.2008.00.01.0.214101102">0</definedName>
    <definedName name="SLD.150.D.0.06.2008.00.01.0.214101103">0</definedName>
    <definedName name="SLD.150.D.0.06.2008.00.01.0.214101104">0</definedName>
    <definedName name="SLD.150.D.0.06.2008.00.01.0.214101105">0</definedName>
    <definedName name="SLD.150.D.0.06.2008.00.01.0.214101999">0</definedName>
    <definedName name="SLD.150.D.0.06.2008.00.01.0.214103001">0</definedName>
    <definedName name="SLD.150.D.0.06.2008.00.01.0.214103002">0</definedName>
    <definedName name="SLD.150.D.0.06.2008.00.01.0.214103004">9</definedName>
    <definedName name="SLD.150.D.0.06.2008.00.01.0.214103100">0</definedName>
    <definedName name="SLD.150.D.0.06.2008.00.01.0.214103101">0</definedName>
    <definedName name="SLD.150.D.0.06.2008.00.01.0.214103999">0</definedName>
    <definedName name="SLD.150.D.0.06.2008.00.01.0.214198001">0</definedName>
    <definedName name="SLD.150.D.0.06.2008.00.01.0.214198002">204</definedName>
    <definedName name="SLD.150.D.0.06.2008.00.01.0.214198003">0</definedName>
    <definedName name="SLD.150.D.0.06.2008.00.01.0.214198004">251</definedName>
    <definedName name="SLD.150.D.0.06.2008.00.01.0.214198005">0</definedName>
    <definedName name="SLD.150.D.0.06.2008.00.01.0.214198006">0</definedName>
    <definedName name="SLD.150.D.0.06.2008.00.01.0.214198007">58</definedName>
    <definedName name="SLD.150.D.0.06.2008.00.01.0.214198008">0</definedName>
    <definedName name="SLD.150.D.0.06.2008.00.01.0.214198009">0</definedName>
    <definedName name="SLD.150.D.0.06.2008.00.01.0.214198010">0</definedName>
    <definedName name="SLD.150.D.0.06.2008.00.01.0.214198011">0</definedName>
    <definedName name="SLD.150.D.0.06.2008.00.01.0.214198012">0</definedName>
    <definedName name="SLD.150.D.0.06.2008.00.01.0.214198013">0</definedName>
    <definedName name="SLD.150.D.0.06.2008.00.01.0.214198014">0</definedName>
    <definedName name="SLD.150.D.0.06.2008.00.01.0.214198015">243</definedName>
    <definedName name="SLD.150.D.0.06.2008.00.01.0.214198016">0</definedName>
    <definedName name="SLD.150.D.0.06.2008.00.01.0.214198017">0</definedName>
    <definedName name="SLD.150.D.0.06.2008.00.01.0.214199001">1868</definedName>
    <definedName name="SLD.150.D.0.06.2008.00.01.0.214199002">17</definedName>
    <definedName name="SLD.150.D.0.06.2008.00.01.0.214199003">-82</definedName>
    <definedName name="SLD.150.D.0.06.2008.00.01.0.214299">0</definedName>
    <definedName name="SLD.150.D.0.06.2008.00.01.0.215101">39</definedName>
    <definedName name="SLD.150.D.0.06.2008.00.01.0.215102">2478</definedName>
    <definedName name="SLD.150.D.0.06.2008.00.01.0.215201">0</definedName>
    <definedName name="SLD.150.D.0.06.2008.00.01.0.215202">3608</definedName>
    <definedName name="SLD.150.D.0.06.2008.00.01.0.215203">14</definedName>
    <definedName name="SLD.150.D.0.06.2008.00.01.0.215204">0</definedName>
    <definedName name="SLD.150.D.0.06.2008.00.01.0.215299">45</definedName>
    <definedName name="SLD.150.D.0.06.2008.00.01.0.215299002">0</definedName>
    <definedName name="SLD.150.D.0.06.2008.00.01.0.215301002">1140</definedName>
    <definedName name="SLD.150.D.0.06.2008.00.01.0.215302">0</definedName>
    <definedName name="SLD.150.D.0.06.2008.00.01.0.217299">424</definedName>
    <definedName name="SLD.150.D.0.06.2008.00.01.0.221103001">757</definedName>
    <definedName name="SLD.150.D.0.06.2008.00.01.0.221103002">758</definedName>
    <definedName name="SLD.150.D.0.06.2008.00.01.0.221301001">605910</definedName>
    <definedName name="SLD.150.D.0.06.2008.00.01.0.224101001">0</definedName>
    <definedName name="SLD.150.D.0.06.2008.00.01.0.224101002">0</definedName>
    <definedName name="SLD.150.D.0.06.2008.00.01.0.224101003">28473</definedName>
    <definedName name="SLD.150.D.0.06.2008.00.01.0.224101004">11337</definedName>
    <definedName name="SLD.150.D.0.06.2008.00.01.0.224101005">170</definedName>
    <definedName name="SLD.150.D.0.06.2008.00.01.0.224101006">15</definedName>
    <definedName name="SLD.150.D.0.06.2008.00.01.0.224101007">0</definedName>
    <definedName name="SLD.150.D.0.06.2008.00.01.0.224101008">0</definedName>
    <definedName name="SLD.150.D.0.06.2008.00.01.0.224101009">0</definedName>
    <definedName name="SLD.150.D.0.06.2008.00.01.0.224206">0</definedName>
    <definedName name="SLD.150.D.0.06.2008.00.01.0.225101">2746</definedName>
    <definedName name="SLD.150.D.0.06.2008.00.01.0.225199">0</definedName>
    <definedName name="SLD.150.D.0.06.2008.00.01.0.225199002">0</definedName>
    <definedName name="SLD.150.D.0.06.2008.00.01.0.415101004">-6734</definedName>
    <definedName name="SLD.150.D.0.06.2008.00.01.0.415101005">-13287</definedName>
    <definedName name="SLD.150.D.0.06.2008.00.01.0.431101001">-111</definedName>
    <definedName name="SLD.150.D.0.06.2008.00.01.0.431101002">0</definedName>
    <definedName name="SLD.150.D.0.06.2008.00.01.0.431101003">0</definedName>
    <definedName name="SLD.150.D.0.06.2008.00.01.0.431101004">0</definedName>
    <definedName name="SLD.150.D.0.06.2008.00.01.0.431101005">-2</definedName>
    <definedName name="SLD.150.D.0.06.2008.00.01.0.431101006">0</definedName>
    <definedName name="SLD.150.D.0.06.2008.00.01.0.431101007">0</definedName>
    <definedName name="SLD.150.D.0.06.2008.00.01.0.431101008">-1</definedName>
    <definedName name="SLD.150.D.0.06.2008.00.01.0.431101009">-105</definedName>
    <definedName name="SLD.150.D.0.06.2008.00.01.0.431101010">-33723</definedName>
    <definedName name="SLD.150.D.0.06.2008.00.01.0.431101011">-4</definedName>
    <definedName name="SLD.150.D.0.06.2008.00.01.0.431101012">0</definedName>
    <definedName name="SLD.150.D.0.06.2008.00.01.0.431101013">0</definedName>
    <definedName name="SLD.150.D.0.06.2008.00.01.0.431101014">-3</definedName>
    <definedName name="SLD.150.D.0.06.2008.00.01.0.431101015">0</definedName>
    <definedName name="SLD.150.D.0.06.2008.00.01.0.431101016">0</definedName>
    <definedName name="SLD.150.D.0.06.2008.00.01.0.431101017">0</definedName>
    <definedName name="SLD.150.D.0.09.2008.00.01.0.111503001">0</definedName>
    <definedName name="SLD.150.D.0.09.2008.00.01.0.113101">7</definedName>
    <definedName name="SLD.150.D.0.09.2008.00.01.0.113102">0</definedName>
    <definedName name="SLD.150.D.0.09.2008.00.01.0.113103">760</definedName>
    <definedName name="SLD.150.D.0.09.2008.00.01.0.113104006">0</definedName>
    <definedName name="SLD.150.D.0.09.2008.00.01.0.113104007">0</definedName>
    <definedName name="SLD.150.D.0.09.2008.00.01.0.113105">0</definedName>
    <definedName name="SLD.150.D.0.09.2008.00.01.0.113199">0</definedName>
    <definedName name="SLD.150.D.0.09.2008.00.01.0.1132">478</definedName>
    <definedName name="SLD.150.D.0.09.2008.00.01.0.1133">0</definedName>
    <definedName name="SLD.150.D.0.09.2008.00.01.0.1139">-178</definedName>
    <definedName name="SLD.150.D.0.09.2008.00.01.0.115101001">8189</definedName>
    <definedName name="SLD.150.D.0.09.2008.00.01.0.115101002">3429</definedName>
    <definedName name="SLD.150.D.0.09.2008.00.01.0.115103001">0</definedName>
    <definedName name="SLD.150.D.0.09.2008.00.01.0.115103002">0</definedName>
    <definedName name="SLD.150.D.0.09.2008.00.01.0.115201001">2440</definedName>
    <definedName name="SLD.150.D.0.09.2008.00.01.0.115201002">284</definedName>
    <definedName name="SLD.150.D.0.09.2008.00.01.0.115201003">0</definedName>
    <definedName name="SLD.150.D.0.09.2008.00.01.0.115201004">0</definedName>
    <definedName name="SLD.150.D.0.09.2008.00.01.0.115201005">0</definedName>
    <definedName name="SLD.150.D.0.09.2008.00.01.0.115201006">0</definedName>
    <definedName name="SLD.150.D.0.09.2008.00.01.0.115201007">0</definedName>
    <definedName name="SLD.150.D.0.09.2008.00.01.0.115201008">0</definedName>
    <definedName name="SLD.150.D.0.09.2008.00.01.0.115201009">0</definedName>
    <definedName name="SLD.150.D.0.09.2008.00.01.0.115201010">0</definedName>
    <definedName name="SLD.150.D.0.09.2008.00.01.0.115201011">0</definedName>
    <definedName name="SLD.150.D.0.09.2008.00.01.0.115201012">0</definedName>
    <definedName name="SLD.150.D.0.09.2008.00.01.0.115201999">0</definedName>
    <definedName name="SLD.150.D.0.09.2008.00.01.0.115301001">0</definedName>
    <definedName name="SLD.150.D.0.09.2008.00.01.0.115301002">0</definedName>
    <definedName name="SLD.150.D.0.09.2008.00.01.0.115301003">173</definedName>
    <definedName name="SLD.150.D.0.09.2008.00.01.0.115301004">0</definedName>
    <definedName name="SLD.150.D.0.09.2008.00.01.0.115301005">0</definedName>
    <definedName name="SLD.150.D.0.09.2008.00.01.0.115301006">16</definedName>
    <definedName name="SLD.150.D.0.09.2008.00.01.0.115301007">0</definedName>
    <definedName name="SLD.150.D.0.09.2008.00.01.0.115301008">120</definedName>
    <definedName name="SLD.150.D.0.09.2008.00.01.0.115301009">2</definedName>
    <definedName name="SLD.150.D.0.09.2008.00.01.0.115301010">1</definedName>
    <definedName name="SLD.150.D.0.09.2008.00.01.0.115301999">0</definedName>
    <definedName name="SLD.150.D.0.09.2008.00.01.0.116104001">3297</definedName>
    <definedName name="SLD.150.D.0.09.2008.00.01.0.116104002">0</definedName>
    <definedName name="SLD.150.D.0.09.2008.00.01.0.116104003">0</definedName>
    <definedName name="SLD.150.D.0.09.2008.00.01.0.117101">123</definedName>
    <definedName name="SLD.150.D.0.09.2008.00.01.0.117104">0</definedName>
    <definedName name="SLD.150.D.0.09.2008.00.01.0.117301">34</definedName>
    <definedName name="SLD.150.D.0.09.2008.00.01.0.117302">0</definedName>
    <definedName name="SLD.150.D.0.09.2008.00.01.0.117399">131</definedName>
    <definedName name="SLD.150.D.0.09.2008.00.01.0.121201">0</definedName>
    <definedName name="SLD.150.D.0.09.2008.00.01.0.121202">0</definedName>
    <definedName name="SLD.150.D.0.09.2008.00.01.0.121203">0</definedName>
    <definedName name="SLD.150.D.0.09.2008.00.01.0.121204">24292</definedName>
    <definedName name="SLD.150.D.0.09.2008.00.01.0.121299">-24292</definedName>
    <definedName name="SLD.150.D.0.09.2008.00.01.0.121401001">0</definedName>
    <definedName name="SLD.150.D.0.09.2008.00.01.0.121401002">0</definedName>
    <definedName name="SLD.150.D.0.09.2008.00.01.0.121403001">-2</definedName>
    <definedName name="SLD.150.D.0.09.2008.00.01.0.121403002">0</definedName>
    <definedName name="SLD.150.D.0.09.2008.00.01.0.121403999">0</definedName>
    <definedName name="SLD.150.D.0.09.2008.00.01.0.121503001">43685</definedName>
    <definedName name="SLD.150.D.0.09.2008.00.01.0.121503002">0</definedName>
    <definedName name="SLD.150.D.0.09.2008.00.01.0.121503003">0</definedName>
    <definedName name="SLD.150.D.0.09.2008.00.01.0.121503004">20283</definedName>
    <definedName name="SLD.150.D.0.09.2008.00.01.0.121601">0</definedName>
    <definedName name="SLD.150.D.0.09.2008.00.01.0.121602">766</definedName>
    <definedName name="SLD.150.D.0.09.2008.00.01.0.121699">0</definedName>
    <definedName name="SLD.150.D.0.09.2008.00.01.0.122301">21288</definedName>
    <definedName name="SLD.150.D.0.09.2008.00.01.0.122304">-21288</definedName>
    <definedName name="SLD.150.D.0.09.2008.00.01.0.211103001">417</definedName>
    <definedName name="SLD.150.D.0.09.2008.00.01.0.211103002">244</definedName>
    <definedName name="SLD.150.D.0.09.2008.00.01.0.211301001">122178</definedName>
    <definedName name="SLD.150.D.0.09.2008.00.01.0.214101001">290</definedName>
    <definedName name="SLD.150.D.0.09.2008.00.01.0.214101002">1336</definedName>
    <definedName name="SLD.150.D.0.09.2008.00.01.0.214101005">1</definedName>
    <definedName name="SLD.150.D.0.09.2008.00.01.0.214101006">2</definedName>
    <definedName name="SLD.150.D.0.09.2008.00.01.0.214101007">0</definedName>
    <definedName name="SLD.150.D.0.09.2008.00.01.0.214101008">0</definedName>
    <definedName name="SLD.150.D.0.09.2008.00.01.0.214101009">0</definedName>
    <definedName name="SLD.150.D.0.09.2008.00.01.0.214101010">0</definedName>
    <definedName name="SLD.150.D.0.09.2008.00.01.0.214101011">0</definedName>
    <definedName name="SLD.150.D.0.09.2008.00.01.0.214101012">0</definedName>
    <definedName name="SLD.150.D.0.09.2008.00.01.0.214101013">1733</definedName>
    <definedName name="SLD.150.D.0.09.2008.00.01.0.214101014">157</definedName>
    <definedName name="SLD.150.D.0.09.2008.00.01.0.214101015">0</definedName>
    <definedName name="SLD.150.D.0.09.2008.00.01.0.214101016">0</definedName>
    <definedName name="SLD.150.D.0.09.2008.00.01.0.214101017">0</definedName>
    <definedName name="SLD.150.D.0.09.2008.00.01.0.214101018">0</definedName>
    <definedName name="SLD.150.D.0.09.2008.00.01.0.214101100">0</definedName>
    <definedName name="SLD.150.D.0.09.2008.00.01.0.214101101">0</definedName>
    <definedName name="SLD.150.D.0.09.2008.00.01.0.214101102">0</definedName>
    <definedName name="SLD.150.D.0.09.2008.00.01.0.214101103">0</definedName>
    <definedName name="SLD.150.D.0.09.2008.00.01.0.214101104">0</definedName>
    <definedName name="SLD.150.D.0.09.2008.00.01.0.214101105">0</definedName>
    <definedName name="SLD.150.D.0.09.2008.00.01.0.214101999">0</definedName>
    <definedName name="SLD.150.D.0.09.2008.00.01.0.214103001">0</definedName>
    <definedName name="SLD.150.D.0.09.2008.00.01.0.214103002">0</definedName>
    <definedName name="SLD.150.D.0.09.2008.00.01.0.214103004">9</definedName>
    <definedName name="SLD.150.D.0.09.2008.00.01.0.214103100">0</definedName>
    <definedName name="SLD.150.D.0.09.2008.00.01.0.214103101">0</definedName>
    <definedName name="SLD.150.D.0.09.2008.00.01.0.214103999">0</definedName>
    <definedName name="SLD.150.D.0.09.2008.00.01.0.214198001">0</definedName>
    <definedName name="SLD.150.D.0.09.2008.00.01.0.214198002">253</definedName>
    <definedName name="SLD.150.D.0.09.2008.00.01.0.214198003">0</definedName>
    <definedName name="SLD.150.D.0.09.2008.00.01.0.214198004">147</definedName>
    <definedName name="SLD.150.D.0.09.2008.00.01.0.214198005">0</definedName>
    <definedName name="SLD.150.D.0.09.2008.00.01.0.214198006">0</definedName>
    <definedName name="SLD.150.D.0.09.2008.00.01.0.214198007">62</definedName>
    <definedName name="SLD.150.D.0.09.2008.00.01.0.214198008">0</definedName>
    <definedName name="SLD.150.D.0.09.2008.00.01.0.214198009">0</definedName>
    <definedName name="SLD.150.D.0.09.2008.00.01.0.214198010">0</definedName>
    <definedName name="SLD.150.D.0.09.2008.00.01.0.214198011">0</definedName>
    <definedName name="SLD.150.D.0.09.2008.00.01.0.214198012">0</definedName>
    <definedName name="SLD.150.D.0.09.2008.00.01.0.214198013">1</definedName>
    <definedName name="SLD.150.D.0.09.2008.00.01.0.214198014">0</definedName>
    <definedName name="SLD.150.D.0.09.2008.00.01.0.214198015">248</definedName>
    <definedName name="SLD.150.D.0.09.2008.00.01.0.214198016">0</definedName>
    <definedName name="SLD.150.D.0.09.2008.00.01.0.214198017">0</definedName>
    <definedName name="SLD.150.D.0.09.2008.00.01.0.214199001">2148</definedName>
    <definedName name="SLD.150.D.0.09.2008.00.01.0.214199002">17</definedName>
    <definedName name="SLD.150.D.0.09.2008.00.01.0.214199003">0</definedName>
    <definedName name="SLD.150.D.0.09.2008.00.01.0.214299">0</definedName>
    <definedName name="SLD.150.D.0.09.2008.00.01.0.215101">60</definedName>
    <definedName name="SLD.150.D.0.09.2008.00.01.0.215102">1833</definedName>
    <definedName name="SLD.150.D.0.09.2008.00.01.0.215201">0</definedName>
    <definedName name="SLD.150.D.0.09.2008.00.01.0.215202">3608</definedName>
    <definedName name="SLD.150.D.0.09.2008.00.01.0.215203">0</definedName>
    <definedName name="SLD.150.D.0.09.2008.00.01.0.215204">0</definedName>
    <definedName name="SLD.150.D.0.09.2008.00.01.0.215299">44</definedName>
    <definedName name="SLD.150.D.0.09.2008.00.01.0.215299002">0</definedName>
    <definedName name="SLD.150.D.0.09.2008.00.01.0.215301002">1308</definedName>
    <definedName name="SLD.150.D.0.09.2008.00.01.0.215302">0</definedName>
    <definedName name="SLD.150.D.0.09.2008.00.01.0.217299">450</definedName>
    <definedName name="SLD.150.D.0.09.2008.00.01.0.221103001">654</definedName>
    <definedName name="SLD.150.D.0.09.2008.00.01.0.221103002">693</definedName>
    <definedName name="SLD.150.D.0.09.2008.00.01.0.221301001">571279</definedName>
    <definedName name="SLD.150.D.0.09.2008.00.01.0.224101001">0</definedName>
    <definedName name="SLD.150.D.0.09.2008.00.01.0.224101002">0</definedName>
    <definedName name="SLD.150.D.0.09.2008.00.01.0.224101005">0</definedName>
    <definedName name="SLD.150.D.0.09.2008.00.01.0.224101006">0</definedName>
    <definedName name="SLD.150.D.0.09.2008.00.01.0.224101007">0</definedName>
    <definedName name="SLD.150.D.0.09.2008.00.01.0.224101008">0</definedName>
    <definedName name="SLD.150.D.0.09.2008.00.01.0.224101009">0</definedName>
    <definedName name="SLD.150.D.0.09.2008.00.01.0.224206">0</definedName>
    <definedName name="SLD.150.D.0.09.2008.00.01.0.225101">2668</definedName>
    <definedName name="SLD.150.D.0.09.2008.00.01.0.225199">0</definedName>
    <definedName name="SLD.150.D.0.09.2008.00.01.0.225199002">0</definedName>
    <definedName name="SLD.150.D.0.09.2008.00.01.0.415101004">-10714</definedName>
    <definedName name="SLD.150.D.0.09.2008.00.01.0.415101005">-20662</definedName>
    <definedName name="SLD.150.D.0.09.2008.00.01.0.431101001">0</definedName>
    <definedName name="SLD.150.D.0.09.2008.00.01.0.431101002">0</definedName>
    <definedName name="SLD.150.D.0.09.2008.00.01.0.431101003">0</definedName>
    <definedName name="SLD.150.D.0.09.2008.00.01.0.431101004">0</definedName>
    <definedName name="SLD.150.D.0.09.2008.00.01.0.431101005">0</definedName>
    <definedName name="SLD.150.D.0.09.2008.00.01.0.431101006">0</definedName>
    <definedName name="SLD.150.D.0.09.2008.00.01.0.431101007">0</definedName>
    <definedName name="SLD.150.D.0.09.2008.00.01.0.431101008">0</definedName>
    <definedName name="SLD.150.D.0.09.2008.00.01.0.431101009">0</definedName>
    <definedName name="SLD.150.D.0.09.2008.00.01.0.431101010">0</definedName>
    <definedName name="SLD.150.D.0.09.2008.00.01.0.431101011">0</definedName>
    <definedName name="SLD.150.D.0.09.2008.00.01.0.431101012">0</definedName>
    <definedName name="SLD.150.D.0.09.2008.00.01.0.431101013">0</definedName>
    <definedName name="SLD.150.D.0.09.2008.00.01.0.431101014">0</definedName>
    <definedName name="SLD.150.D.0.09.2008.00.01.0.431101015">0</definedName>
    <definedName name="SLD.150.D.0.09.2008.00.01.0.431101016">0</definedName>
    <definedName name="SLD.150.D.0.09.2008.00.01.0.431101017">0</definedName>
    <definedName name="SLD.150.D.0.10.2008.00.01.0.121503004">0</definedName>
    <definedName name="SLD.150.D.0.12.2007.00.01.0.121503004">11274</definedName>
    <definedName name="SLD.150.D.0.12.2008.00.01.0.113101">7</definedName>
    <definedName name="SLD.150.D.0.12.2008.00.01.0.113102">0</definedName>
    <definedName name="SLD.150.D.0.12.2008.00.01.0.113103">684</definedName>
    <definedName name="SLD.150.D.0.12.2008.00.01.0.113104006">0</definedName>
    <definedName name="SLD.150.D.0.12.2008.00.01.0.113104007">0</definedName>
    <definedName name="SLD.150.D.0.12.2008.00.01.0.113105">0</definedName>
    <definedName name="SLD.150.D.0.12.2008.00.01.0.113199">0</definedName>
    <definedName name="SLD.150.D.0.12.2008.00.01.0.1132">454</definedName>
    <definedName name="SLD.150.D.0.12.2008.00.01.0.1133">0</definedName>
    <definedName name="SLD.150.D.0.12.2008.00.01.0.1139">-180</definedName>
    <definedName name="SLD.150.D.0.12.2008.00.01.0.115101001">0</definedName>
    <definedName name="SLD.150.D.0.12.2008.00.01.0.115101002">0</definedName>
    <definedName name="SLD.150.D.0.12.2008.00.01.0.115103001">0</definedName>
    <definedName name="SLD.150.D.0.12.2008.00.01.0.115103002">0</definedName>
    <definedName name="SLD.150.D.0.12.2008.00.01.0.115201001">0</definedName>
    <definedName name="SLD.150.D.0.12.2008.00.01.0.115201002">48</definedName>
    <definedName name="SLD.150.D.0.12.2008.00.01.0.115201003">0</definedName>
    <definedName name="SLD.150.D.0.12.2008.00.01.0.115201004">0</definedName>
    <definedName name="SLD.150.D.0.12.2008.00.01.0.115201005">0</definedName>
    <definedName name="SLD.150.D.0.12.2008.00.01.0.115201006">0</definedName>
    <definedName name="SLD.150.D.0.12.2008.00.01.0.115201007">0</definedName>
    <definedName name="SLD.150.D.0.12.2008.00.01.0.115201008">0</definedName>
    <definedName name="SLD.150.D.0.12.2008.00.01.0.115201009">0</definedName>
    <definedName name="SLD.150.D.0.12.2008.00.01.0.115201010">0</definedName>
    <definedName name="SLD.150.D.0.12.2008.00.01.0.115201011">0</definedName>
    <definedName name="SLD.150.D.0.12.2008.00.01.0.115201012">0</definedName>
    <definedName name="SLD.150.D.0.12.2008.00.01.0.115201999">0</definedName>
    <definedName name="SLD.150.D.0.12.2008.00.01.0.115301001">0</definedName>
    <definedName name="SLD.150.D.0.12.2008.00.01.0.115301002">0</definedName>
    <definedName name="SLD.150.D.0.12.2008.00.01.0.115301003">177</definedName>
    <definedName name="SLD.150.D.0.12.2008.00.01.0.115301004">0</definedName>
    <definedName name="SLD.150.D.0.12.2008.00.01.0.115301005">0</definedName>
    <definedName name="SLD.150.D.0.12.2008.00.01.0.115301006">16</definedName>
    <definedName name="SLD.150.D.0.12.2008.00.01.0.115301007">0</definedName>
    <definedName name="SLD.150.D.0.12.2008.00.01.0.115301008">120</definedName>
    <definedName name="SLD.150.D.0.12.2008.00.01.0.115301009">2</definedName>
    <definedName name="SLD.150.D.0.12.2008.00.01.0.115301010">1</definedName>
    <definedName name="SLD.150.D.0.12.2008.00.01.0.115301999">0</definedName>
    <definedName name="SLD.150.D.0.12.2008.00.01.0.116104001">3297</definedName>
    <definedName name="SLD.150.D.0.12.2008.00.01.0.116104002">0</definedName>
    <definedName name="SLD.150.D.0.12.2008.00.01.0.116104003">0</definedName>
    <definedName name="SLD.150.D.0.12.2008.00.01.0.117101">105</definedName>
    <definedName name="SLD.150.D.0.12.2008.00.01.0.117104">0</definedName>
    <definedName name="SLD.150.D.0.12.2008.00.01.0.117301">-87</definedName>
    <definedName name="SLD.150.D.0.12.2008.00.01.0.117302">0</definedName>
    <definedName name="SLD.150.D.0.12.2008.00.01.0.117399">186</definedName>
    <definedName name="SLD.150.D.0.12.2008.00.01.0.121201">0</definedName>
    <definedName name="SLD.150.D.0.12.2008.00.01.0.121202">0</definedName>
    <definedName name="SLD.150.D.0.12.2008.00.01.0.121203">0</definedName>
    <definedName name="SLD.150.D.0.12.2008.00.01.0.121204">24292</definedName>
    <definedName name="SLD.150.D.0.12.2008.00.01.0.121299">-24292</definedName>
    <definedName name="SLD.150.D.0.12.2008.00.01.0.121401001">0</definedName>
    <definedName name="SLD.150.D.0.12.2008.00.01.0.121401002">0</definedName>
    <definedName name="SLD.150.D.0.12.2008.00.01.0.121403001">-2</definedName>
    <definedName name="SLD.150.D.0.12.2008.00.01.0.121403002">0</definedName>
    <definedName name="SLD.150.D.0.12.2008.00.01.0.121403999">0</definedName>
    <definedName name="SLD.150.D.0.12.2008.00.01.0.121503001">42861</definedName>
    <definedName name="SLD.150.D.0.12.2008.00.01.0.121503002">0</definedName>
    <definedName name="SLD.150.D.0.12.2008.00.01.0.121503003">0</definedName>
    <definedName name="SLD.150.D.0.12.2008.00.01.0.121503004">23530</definedName>
    <definedName name="SLD.150.D.0.12.2008.00.01.0.121601">0</definedName>
    <definedName name="SLD.150.D.0.12.2008.00.01.0.121602">776</definedName>
    <definedName name="SLD.150.D.0.12.2008.00.01.0.121603">0</definedName>
    <definedName name="SLD.150.D.0.12.2008.00.01.0.121699">0</definedName>
    <definedName name="SLD.150.D.0.12.2008.00.01.0.122301">21288</definedName>
    <definedName name="SLD.150.D.0.12.2008.00.01.0.122304">-21288</definedName>
    <definedName name="SLD.150.D.0.12.2008.00.01.0.211103001">417</definedName>
    <definedName name="SLD.150.D.0.12.2008.00.01.0.211103002">244</definedName>
    <definedName name="SLD.150.D.0.12.2008.00.01.0.211103005">34</definedName>
    <definedName name="SLD.150.D.0.12.2008.00.01.0.211301001">52887</definedName>
    <definedName name="SLD.150.D.0.12.2008.00.01.0.214101001">298</definedName>
    <definedName name="SLD.150.D.0.12.2008.00.01.0.214101002">1375</definedName>
    <definedName name="SLD.150.D.0.12.2008.00.01.0.214101005">0</definedName>
    <definedName name="SLD.150.D.0.12.2008.00.01.0.214101006">0</definedName>
    <definedName name="SLD.150.D.0.12.2008.00.01.0.214101007">0</definedName>
    <definedName name="SLD.150.D.0.12.2008.00.01.0.214101008">0</definedName>
    <definedName name="SLD.150.D.0.12.2008.00.01.0.214101009">0</definedName>
    <definedName name="SLD.150.D.0.12.2008.00.01.0.214101010">0</definedName>
    <definedName name="SLD.150.D.0.12.2008.00.01.0.214101011">0</definedName>
    <definedName name="SLD.150.D.0.12.2008.00.01.0.214101012">0</definedName>
    <definedName name="SLD.150.D.0.12.2008.00.01.0.214101013">1239</definedName>
    <definedName name="SLD.150.D.0.12.2008.00.01.0.214101014">112</definedName>
    <definedName name="SLD.150.D.0.12.2008.00.01.0.214101015">0</definedName>
    <definedName name="SLD.150.D.0.12.2008.00.01.0.214101016">0</definedName>
    <definedName name="SLD.150.D.0.12.2008.00.01.0.214101017">0</definedName>
    <definedName name="SLD.150.D.0.12.2008.00.01.0.214101018">0</definedName>
    <definedName name="SLD.150.D.0.12.2008.00.01.0.214101100">0</definedName>
    <definedName name="SLD.150.D.0.12.2008.00.01.0.214101101">0</definedName>
    <definedName name="SLD.150.D.0.12.2008.00.01.0.214101102">0</definedName>
    <definedName name="SLD.150.D.0.12.2008.00.01.0.214101103">0</definedName>
    <definedName name="SLD.150.D.0.12.2008.00.01.0.214101104">0</definedName>
    <definedName name="SLD.150.D.0.12.2008.00.01.0.214101105">0</definedName>
    <definedName name="SLD.150.D.0.12.2008.00.01.0.214101999">0</definedName>
    <definedName name="SLD.150.D.0.12.2008.00.01.0.214103001">0</definedName>
    <definedName name="SLD.150.D.0.12.2008.00.01.0.214103002">0</definedName>
    <definedName name="SLD.150.D.0.12.2008.00.01.0.214103004">7</definedName>
    <definedName name="SLD.150.D.0.12.2008.00.01.0.214103100">0</definedName>
    <definedName name="SLD.150.D.0.12.2008.00.01.0.214103101">0</definedName>
    <definedName name="SLD.150.D.0.12.2008.00.01.0.214103999">0</definedName>
    <definedName name="SLD.150.D.0.12.2008.00.01.0.214198001">0</definedName>
    <definedName name="SLD.150.D.0.12.2008.00.01.0.214198002">296</definedName>
    <definedName name="SLD.150.D.0.12.2008.00.01.0.214198003">0</definedName>
    <definedName name="SLD.150.D.0.12.2008.00.01.0.214198004">204</definedName>
    <definedName name="SLD.150.D.0.12.2008.00.01.0.214198005">0</definedName>
    <definedName name="SLD.150.D.0.12.2008.00.01.0.214198006">0</definedName>
    <definedName name="SLD.150.D.0.12.2008.00.01.0.214198007">72</definedName>
    <definedName name="SLD.150.D.0.12.2008.00.01.0.214198008">0</definedName>
    <definedName name="SLD.150.D.0.12.2008.00.01.0.214198009">0</definedName>
    <definedName name="SLD.150.D.0.12.2008.00.01.0.214198010">0</definedName>
    <definedName name="SLD.150.D.0.12.2008.00.01.0.214198011">0</definedName>
    <definedName name="SLD.150.D.0.12.2008.00.01.0.214198012">0</definedName>
    <definedName name="SLD.150.D.0.12.2008.00.01.0.214198013">0</definedName>
    <definedName name="SLD.150.D.0.12.2008.00.01.0.214198014">0</definedName>
    <definedName name="SLD.150.D.0.12.2008.00.01.0.214198015">235</definedName>
    <definedName name="SLD.150.D.0.12.2008.00.01.0.214198016">49</definedName>
    <definedName name="SLD.150.D.0.12.2008.00.01.0.214198017">0</definedName>
    <definedName name="SLD.150.D.0.12.2008.00.01.0.214199001">2202</definedName>
    <definedName name="SLD.150.D.0.12.2008.00.01.0.214199002">19</definedName>
    <definedName name="SLD.150.D.0.12.2008.00.01.0.214199003">0</definedName>
    <definedName name="SLD.150.D.0.12.2008.00.01.0.214299">0</definedName>
    <definedName name="SLD.150.D.0.12.2008.00.01.0.215101">6</definedName>
    <definedName name="SLD.150.D.0.12.2008.00.01.0.215102">1183</definedName>
    <definedName name="SLD.150.D.0.12.2008.00.01.0.215201">0</definedName>
    <definedName name="SLD.150.D.0.12.2008.00.01.0.215202">3608</definedName>
    <definedName name="SLD.150.D.0.12.2008.00.01.0.215203">0</definedName>
    <definedName name="SLD.150.D.0.12.2008.00.01.0.215204">0</definedName>
    <definedName name="SLD.150.D.0.12.2008.00.01.0.215299">45</definedName>
    <definedName name="SLD.150.D.0.12.2008.00.01.0.215299002">0</definedName>
    <definedName name="SLD.150.D.0.12.2008.00.01.0.215301002">1343</definedName>
    <definedName name="SLD.150.D.0.12.2008.00.01.0.215302">0</definedName>
    <definedName name="SLD.150.D.0.12.2008.00.01.0.217299">529</definedName>
    <definedName name="SLD.150.D.0.12.2008.00.01.0.221103001">551</definedName>
    <definedName name="SLD.150.D.0.12.2008.00.01.0.221103002">629</definedName>
    <definedName name="SLD.150.D.0.12.2008.00.01.0.221103005">583</definedName>
    <definedName name="SLD.150.D.0.12.2008.00.01.0.221301001">570798</definedName>
    <definedName name="SLD.150.D.0.12.2008.00.01.0.224101001">0</definedName>
    <definedName name="SLD.150.D.0.12.2008.00.01.0.224101002">0</definedName>
    <definedName name="SLD.150.D.0.12.2008.00.01.0.224101005">0</definedName>
    <definedName name="SLD.150.D.0.12.2008.00.01.0.224101006">0</definedName>
    <definedName name="SLD.150.D.0.12.2008.00.01.0.224101007">0</definedName>
    <definedName name="SLD.150.D.0.12.2008.00.01.0.224101008">0</definedName>
    <definedName name="SLD.150.D.0.12.2008.00.01.0.224101009">0</definedName>
    <definedName name="SLD.150.D.0.12.2008.00.01.0.224206">0</definedName>
    <definedName name="SLD.150.D.0.12.2008.00.01.0.225101">2590</definedName>
    <definedName name="SLD.150.D.0.12.2008.00.01.0.225199">0</definedName>
    <definedName name="SLD.150.D.0.12.2008.00.01.0.225199002">0</definedName>
    <definedName name="SLD.150.D.0.12.2008.00.01.0.415101004">-14692</definedName>
    <definedName name="SLD.150.D.0.12.2008.00.01.0.415101005">-28037</definedName>
    <definedName name="SLD.150.D.0.12.2008.00.01.1.415101004">14692</definedName>
    <definedName name="SLD.150.D.0.12.2008.00.01.1.415101005">28037</definedName>
    <definedName name="SLD.150.D.0.IN.2008.00.01.0.116104001">3297</definedName>
    <definedName name="SLD.150.D.0.IN.2008.00.01.0.116104002">0</definedName>
    <definedName name="SLD.150.D.0.IN.2008.00.01.0.116104003">0</definedName>
    <definedName name="SLD.150.D.0.IN.2008.00.01.0.121503001">46158</definedName>
    <definedName name="SLD.150.D.0.IN.2008.00.01.0.121503002">0</definedName>
    <definedName name="SLD.150.D.0.IN.2008.00.01.0.121503003">0</definedName>
    <definedName name="SLD.150.D.0.IN.2008.00.01.0.121503004">11274</definedName>
    <definedName name="SLD.160.C.0.06.2008.00.01.0.DGR86">14</definedName>
    <definedName name="SLD.160.C.0.09.2008.00.01.0.DGR86">37</definedName>
    <definedName name="SLD.160.C.0.12.2008.00.00.0.211202">709068.45</definedName>
    <definedName name="SLD.160.C.0.12.2008.00.00.0.211202002">120547.58</definedName>
    <definedName name="SLD.160.C.0.12.2008.00.00.0.211202003">588520.87</definedName>
    <definedName name="SLD.160.C.0.12.2008.00.00.0.221202">231304409.07</definedName>
    <definedName name="SLD.160.C.0.12.2008.00.00.0.221202002">51755671.69</definedName>
    <definedName name="SLD.160.C.0.12.2008.00.01.0.211202002">121</definedName>
    <definedName name="SLD.160.C.0.12.2008.00.01.0.211202003">589</definedName>
    <definedName name="SLD.160.C.0.12.2008.00.01.0.221202002">51756</definedName>
    <definedName name="SLD.160.C.0.12.2008.00.01.0.221202003">179549</definedName>
    <definedName name="SLD.160.C.0.12.2008.00.01.0.DGR86">29</definedName>
    <definedName name="SLD.160.D.0.03.2008.00.01.0.113101">0</definedName>
    <definedName name="SLD.160.D.0.03.2008.00.01.0.113102">0</definedName>
    <definedName name="SLD.160.D.0.03.2008.00.01.0.113103">0</definedName>
    <definedName name="SLD.160.D.0.03.2008.00.01.0.113104">0</definedName>
    <definedName name="SLD.160.D.0.03.2008.00.01.0.113104006">0</definedName>
    <definedName name="SLD.160.D.0.03.2008.00.01.0.113104007">0</definedName>
    <definedName name="SLD.160.D.0.03.2008.00.01.0.113105">0</definedName>
    <definedName name="SLD.160.D.0.03.2008.00.01.0.113199">0</definedName>
    <definedName name="SLD.160.D.0.03.2008.00.01.0.1132">0</definedName>
    <definedName name="SLD.160.D.0.03.2008.00.01.0.1133">0</definedName>
    <definedName name="SLD.160.D.0.03.2008.00.01.0.1139">0</definedName>
    <definedName name="SLD.160.D.0.03.2008.00.01.0.115101001">49</definedName>
    <definedName name="SLD.160.D.0.03.2008.00.01.0.115101002">27</definedName>
    <definedName name="SLD.160.D.0.03.2008.00.01.0.115103001">47</definedName>
    <definedName name="SLD.160.D.0.03.2008.00.01.0.115103002">0</definedName>
    <definedName name="SLD.160.D.0.03.2008.00.01.0.115201001">41</definedName>
    <definedName name="SLD.160.D.0.03.2008.00.01.0.115201002">34</definedName>
    <definedName name="SLD.160.D.0.03.2008.00.01.0.115201003">0</definedName>
    <definedName name="SLD.160.D.0.03.2008.00.01.0.115201004">0</definedName>
    <definedName name="SLD.160.D.0.03.2008.00.01.0.115201005">0</definedName>
    <definedName name="SLD.160.D.0.03.2008.00.01.0.115201006">0</definedName>
    <definedName name="SLD.160.D.0.03.2008.00.01.0.115201007">0</definedName>
    <definedName name="SLD.160.D.0.03.2008.00.01.0.115201008">0</definedName>
    <definedName name="SLD.160.D.0.03.2008.00.01.0.115201009">0</definedName>
    <definedName name="SLD.160.D.0.03.2008.00.01.0.115201010">0</definedName>
    <definedName name="SLD.160.D.0.03.2008.00.01.0.115201011">0</definedName>
    <definedName name="SLD.160.D.0.03.2008.00.01.0.115201012">0</definedName>
    <definedName name="SLD.160.D.0.03.2008.00.01.0.115201999">0</definedName>
    <definedName name="SLD.160.D.0.03.2008.00.01.0.115301001">0</definedName>
    <definedName name="SLD.160.D.0.03.2008.00.01.0.115301002">0</definedName>
    <definedName name="SLD.160.D.0.03.2008.00.01.0.115301003">0</definedName>
    <definedName name="SLD.160.D.0.03.2008.00.01.0.115301004">0</definedName>
    <definedName name="SLD.160.D.0.03.2008.00.01.0.115301005">0</definedName>
    <definedName name="SLD.160.D.0.03.2008.00.01.0.115301006">0</definedName>
    <definedName name="SLD.160.D.0.03.2008.00.01.0.115301007">0</definedName>
    <definedName name="SLD.160.D.0.03.2008.00.01.0.115301008">0</definedName>
    <definedName name="SLD.160.D.0.03.2008.00.01.0.115301009">0</definedName>
    <definedName name="SLD.160.D.0.03.2008.00.01.0.115301010">0</definedName>
    <definedName name="SLD.160.D.0.03.2008.00.01.0.115301999">0</definedName>
    <definedName name="SLD.160.D.0.03.2008.00.01.0.121201">0</definedName>
    <definedName name="SLD.160.D.0.03.2008.00.01.0.121202">0</definedName>
    <definedName name="SLD.160.D.0.03.2008.00.01.0.121203">0</definedName>
    <definedName name="SLD.160.D.0.03.2008.00.01.0.121204">0</definedName>
    <definedName name="SLD.160.D.0.03.2008.00.01.0.121299">0</definedName>
    <definedName name="SLD.160.D.0.03.2008.00.01.0.121401001">0</definedName>
    <definedName name="SLD.160.D.0.03.2008.00.01.0.121401002">0</definedName>
    <definedName name="SLD.160.D.0.03.2008.00.01.0.121403001">0</definedName>
    <definedName name="SLD.160.D.0.03.2008.00.01.0.121403002">0</definedName>
    <definedName name="SLD.160.D.0.03.2008.00.01.0.121403999">0</definedName>
    <definedName name="SLD.160.D.0.03.2008.00.01.0.122301">21878</definedName>
    <definedName name="SLD.160.D.0.03.2008.00.01.0.122302">0</definedName>
    <definedName name="SLD.160.D.0.03.2008.00.01.0.122303">0</definedName>
    <definedName name="SLD.160.D.0.03.2008.00.01.0.122303001">0</definedName>
    <definedName name="SLD.160.D.0.03.2008.00.01.0.122303002">0</definedName>
    <definedName name="SLD.160.D.0.03.2008.00.01.0.122303998">0</definedName>
    <definedName name="SLD.160.D.0.03.2008.00.01.0.122304">0</definedName>
    <definedName name="SLD.160.D.0.03.2008.00.01.0.122305">0</definedName>
    <definedName name="SLD.160.D.0.03.2008.00.01.0.122306">0</definedName>
    <definedName name="SLD.160.D.0.03.2008.00.01.0.122306001">0</definedName>
    <definedName name="SLD.160.D.0.03.2008.00.01.0.122306002">0</definedName>
    <definedName name="SLD.160.D.0.03.2008.00.01.0.122306999">0</definedName>
    <definedName name="SLD.160.D.0.03.2008.00.01.0.214101001">0</definedName>
    <definedName name="SLD.160.D.0.03.2008.00.01.0.214101002">2</definedName>
    <definedName name="SLD.160.D.0.03.2008.00.01.0.214101005">0</definedName>
    <definedName name="SLD.160.D.0.03.2008.00.01.0.214101006">0</definedName>
    <definedName name="SLD.160.D.0.03.2008.00.01.0.214101007">0</definedName>
    <definedName name="SLD.160.D.0.03.2008.00.01.0.214101008">0</definedName>
    <definedName name="SLD.160.D.0.03.2008.00.01.0.214101009">0</definedName>
    <definedName name="SLD.160.D.0.03.2008.00.01.0.214101010">0</definedName>
    <definedName name="SLD.160.D.0.03.2008.00.01.0.214101011">0</definedName>
    <definedName name="SLD.160.D.0.03.2008.00.01.0.214101012">0</definedName>
    <definedName name="SLD.160.D.0.03.2008.00.01.0.214101013">0</definedName>
    <definedName name="SLD.160.D.0.03.2008.00.01.0.214101014">0</definedName>
    <definedName name="SLD.160.D.0.03.2008.00.01.0.214101015">0</definedName>
    <definedName name="SLD.160.D.0.03.2008.00.01.0.214101016">0</definedName>
    <definedName name="SLD.160.D.0.03.2008.00.01.0.214101017">0</definedName>
    <definedName name="SLD.160.D.0.03.2008.00.01.0.214101018">0</definedName>
    <definedName name="SLD.160.D.0.03.2008.00.01.0.214101100">0</definedName>
    <definedName name="SLD.160.D.0.03.2008.00.01.0.214101101">0</definedName>
    <definedName name="SLD.160.D.0.03.2008.00.01.0.214101102">0</definedName>
    <definedName name="SLD.160.D.0.03.2008.00.01.0.214101103">0</definedName>
    <definedName name="SLD.160.D.0.03.2008.00.01.0.214101104">0</definedName>
    <definedName name="SLD.160.D.0.03.2008.00.01.0.214101105">0</definedName>
    <definedName name="SLD.160.D.0.03.2008.00.01.0.214101999">0</definedName>
    <definedName name="SLD.160.D.0.03.2008.00.01.0.214103001">0</definedName>
    <definedName name="SLD.160.D.0.03.2008.00.01.0.214103002">0</definedName>
    <definedName name="SLD.160.D.0.03.2008.00.01.0.214103004">0</definedName>
    <definedName name="SLD.160.D.0.03.2008.00.01.0.214103100">0</definedName>
    <definedName name="SLD.160.D.0.03.2008.00.01.0.214103101">0</definedName>
    <definedName name="SLD.160.D.0.03.2008.00.01.0.214103999">0</definedName>
    <definedName name="SLD.160.D.0.03.2008.00.01.0.214198001">2</definedName>
    <definedName name="SLD.160.D.0.03.2008.00.01.0.214198002">0</definedName>
    <definedName name="SLD.160.D.0.03.2008.00.01.0.214198003">0</definedName>
    <definedName name="SLD.160.D.0.03.2008.00.01.0.214198004">2</definedName>
    <definedName name="SLD.160.D.0.03.2008.00.01.0.214198005">0</definedName>
    <definedName name="SLD.160.D.0.03.2008.00.01.0.214198006">2</definedName>
    <definedName name="SLD.160.D.0.03.2008.00.01.0.214198007">5</definedName>
    <definedName name="SLD.160.D.0.03.2008.00.01.0.214198008">0</definedName>
    <definedName name="SLD.160.D.0.03.2008.00.01.0.214198009">0</definedName>
    <definedName name="SLD.160.D.0.03.2008.00.01.0.214198010">0</definedName>
    <definedName name="SLD.160.D.0.03.2008.00.01.0.214198011">0</definedName>
    <definedName name="SLD.160.D.0.03.2008.00.01.0.214198012">0</definedName>
    <definedName name="SLD.160.D.0.03.2008.00.01.0.214198013">0</definedName>
    <definedName name="SLD.160.D.0.03.2008.00.01.0.214198014">0</definedName>
    <definedName name="SLD.160.D.0.03.2008.00.01.0.214198015">4</definedName>
    <definedName name="SLD.160.D.0.03.2008.00.01.0.214198016">68</definedName>
    <definedName name="SLD.160.D.0.03.2008.00.01.0.214198017">0</definedName>
    <definedName name="SLD.160.D.0.03.2008.00.01.0.214199001">0</definedName>
    <definedName name="SLD.160.D.0.03.2008.00.01.0.214199002">0</definedName>
    <definedName name="SLD.160.D.0.03.2008.00.01.0.214199003">-1</definedName>
    <definedName name="SLD.160.D.0.03.2008.00.01.0.214206">0</definedName>
    <definedName name="SLD.160.D.0.03.2008.00.01.0.214299">0</definedName>
    <definedName name="SLD.160.D.0.03.2008.00.01.0.215101">0</definedName>
    <definedName name="SLD.160.D.0.03.2008.00.01.0.215102">0</definedName>
    <definedName name="SLD.160.D.0.03.2008.00.01.0.215199002">0</definedName>
    <definedName name="SLD.160.D.0.03.2008.00.01.0.215201">0</definedName>
    <definedName name="SLD.160.D.0.03.2008.00.01.0.215202">0</definedName>
    <definedName name="SLD.160.D.0.03.2008.00.01.0.215203">0</definedName>
    <definedName name="SLD.160.D.0.03.2008.00.01.0.215204">0</definedName>
    <definedName name="SLD.160.D.0.03.2008.00.01.0.215205">0</definedName>
    <definedName name="SLD.160.D.0.03.2008.00.01.0.215299">0</definedName>
    <definedName name="SLD.160.D.0.03.2008.00.01.0.215299002">0</definedName>
    <definedName name="SLD.160.D.0.03.2008.00.01.0.215302">0</definedName>
    <definedName name="SLD.160.D.0.03.2008.00.01.0.21599">0</definedName>
    <definedName name="SLD.160.D.0.03.2008.00.01.0.217299">0</definedName>
    <definedName name="SLD.160.D.0.03.2008.00.01.0.224101001">0</definedName>
    <definedName name="SLD.160.D.0.03.2008.00.01.0.224101002">0</definedName>
    <definedName name="SLD.160.D.0.03.2008.00.01.0.224101003">0</definedName>
    <definedName name="SLD.160.D.0.03.2008.00.01.0.224101004">0</definedName>
    <definedName name="SLD.160.D.0.03.2008.00.01.0.224101005">0</definedName>
    <definedName name="SLD.160.D.0.03.2008.00.01.0.224101006">0</definedName>
    <definedName name="SLD.160.D.0.03.2008.00.01.0.224101007">0</definedName>
    <definedName name="SLD.160.D.0.03.2008.00.01.0.224101008">0</definedName>
    <definedName name="SLD.160.D.0.03.2008.00.01.0.224101009">0</definedName>
    <definedName name="SLD.160.D.0.03.2008.00.01.0.224206">0</definedName>
    <definedName name="SLD.160.D.0.03.2008.00.01.0.225101">0</definedName>
    <definedName name="SLD.160.D.0.03.2008.00.01.0.225199">0</definedName>
    <definedName name="SLD.160.D.0.03.2008.00.01.0.225199002">0</definedName>
    <definedName name="SLD.160.D.0.03.2008.00.01.0.431101001">0</definedName>
    <definedName name="SLD.160.D.0.03.2008.00.01.0.431101002">0</definedName>
    <definedName name="SLD.160.D.0.03.2008.00.01.0.431101003">0</definedName>
    <definedName name="SLD.160.D.0.03.2008.00.01.0.431101004">0</definedName>
    <definedName name="SLD.160.D.0.03.2008.00.01.0.431101005">0</definedName>
    <definedName name="SLD.160.D.0.03.2008.00.01.0.431101006">0</definedName>
    <definedName name="SLD.160.D.0.03.2008.00.01.0.431101007">0</definedName>
    <definedName name="SLD.160.D.0.03.2008.00.01.0.431101008">0</definedName>
    <definedName name="SLD.160.D.0.03.2008.00.01.0.431101009">0</definedName>
    <definedName name="SLD.160.D.0.03.2008.00.01.0.431101010">0</definedName>
    <definedName name="SLD.160.D.0.03.2008.00.01.0.431101011">0</definedName>
    <definedName name="SLD.160.D.0.03.2008.00.01.0.431101012">0</definedName>
    <definedName name="SLD.160.D.0.03.2008.00.01.0.431101013">0</definedName>
    <definedName name="SLD.160.D.0.03.2008.00.01.0.431101014">0</definedName>
    <definedName name="SLD.160.D.0.03.2008.00.01.0.431101015">0</definedName>
    <definedName name="SLD.160.D.0.03.2008.00.01.0.431101016">0</definedName>
    <definedName name="SLD.160.D.0.03.2008.00.01.0.431101017">0</definedName>
    <definedName name="SLD.160.D.0.05.2008.00.01.0.215299002">0</definedName>
    <definedName name="SLD.160.D.0.05.2008.00.01.0.225299002">0</definedName>
    <definedName name="SLD.160.D.0.06.2008.00.01.0.113101">0</definedName>
    <definedName name="SLD.160.D.0.06.2008.00.01.0.113102">0</definedName>
    <definedName name="SLD.160.D.0.06.2008.00.01.0.113103">0</definedName>
    <definedName name="SLD.160.D.0.06.2008.00.01.0.113104006">0</definedName>
    <definedName name="SLD.160.D.0.06.2008.00.01.0.113104007">0</definedName>
    <definedName name="SLD.160.D.0.06.2008.00.01.0.113105">0</definedName>
    <definedName name="SLD.160.D.0.06.2008.00.01.0.113199">0</definedName>
    <definedName name="SLD.160.D.0.06.2008.00.01.0.1132">0</definedName>
    <definedName name="SLD.160.D.0.06.2008.00.01.0.1133">0</definedName>
    <definedName name="SLD.160.D.0.06.2008.00.01.0.1139">0</definedName>
    <definedName name="SLD.160.D.0.06.2008.00.01.0.115101001">49</definedName>
    <definedName name="SLD.160.D.0.06.2008.00.01.0.115101002">42</definedName>
    <definedName name="SLD.160.D.0.06.2008.00.01.0.115103001">47</definedName>
    <definedName name="SLD.160.D.0.06.2008.00.01.0.115103002">0</definedName>
    <definedName name="SLD.160.D.0.06.2008.00.01.0.115201001">102</definedName>
    <definedName name="SLD.160.D.0.06.2008.00.01.0.115201002">10</definedName>
    <definedName name="SLD.160.D.0.06.2008.00.01.0.115201003">0</definedName>
    <definedName name="SLD.160.D.0.06.2008.00.01.0.115201004">0</definedName>
    <definedName name="SLD.160.D.0.06.2008.00.01.0.115201005">0</definedName>
    <definedName name="SLD.160.D.0.06.2008.00.01.0.115201006">0</definedName>
    <definedName name="SLD.160.D.0.06.2008.00.01.0.115201007">0</definedName>
    <definedName name="SLD.160.D.0.06.2008.00.01.0.115201008">0</definedName>
    <definedName name="SLD.160.D.0.06.2008.00.01.0.115201009">0</definedName>
    <definedName name="SLD.160.D.0.06.2008.00.01.0.115201010">0</definedName>
    <definedName name="SLD.160.D.0.06.2008.00.01.0.115201011">0</definedName>
    <definedName name="SLD.160.D.0.06.2008.00.01.0.115201012">0</definedName>
    <definedName name="SLD.160.D.0.06.2008.00.01.0.115201999">0</definedName>
    <definedName name="SLD.160.D.0.06.2008.00.01.0.115301001">0</definedName>
    <definedName name="SLD.160.D.0.06.2008.00.01.0.115301002">0</definedName>
    <definedName name="SLD.160.D.0.06.2008.00.01.0.115301003">0</definedName>
    <definedName name="SLD.160.D.0.06.2008.00.01.0.115301004">0</definedName>
    <definedName name="SLD.160.D.0.06.2008.00.01.0.115301005">0</definedName>
    <definedName name="SLD.160.D.0.06.2008.00.01.0.115301006">0</definedName>
    <definedName name="SLD.160.D.0.06.2008.00.01.0.115301007">0</definedName>
    <definedName name="SLD.160.D.0.06.2008.00.01.0.115301008">0</definedName>
    <definedName name="SLD.160.D.0.06.2008.00.01.0.115301009">0</definedName>
    <definedName name="SLD.160.D.0.06.2008.00.01.0.115301010">0</definedName>
    <definedName name="SLD.160.D.0.06.2008.00.01.0.115301999">0</definedName>
    <definedName name="SLD.160.D.0.06.2008.00.01.0.117101">170</definedName>
    <definedName name="SLD.160.D.0.06.2008.00.01.0.117102">0</definedName>
    <definedName name="SLD.160.D.0.06.2008.00.01.0.117104">0</definedName>
    <definedName name="SLD.160.D.0.06.2008.00.01.0.117301">0</definedName>
    <definedName name="SLD.160.D.0.06.2008.00.01.0.117302">0</definedName>
    <definedName name="SLD.160.D.0.06.2008.00.01.0.117399">0</definedName>
    <definedName name="SLD.160.D.0.06.2008.00.01.0.121201">0</definedName>
    <definedName name="SLD.160.D.0.06.2008.00.01.0.121202">0</definedName>
    <definedName name="SLD.160.D.0.06.2008.00.01.0.121203">0</definedName>
    <definedName name="SLD.160.D.0.06.2008.00.01.0.121204">0</definedName>
    <definedName name="SLD.160.D.0.06.2008.00.01.0.121299">0</definedName>
    <definedName name="SLD.160.D.0.06.2008.00.01.0.121401001">0</definedName>
    <definedName name="SLD.160.D.0.06.2008.00.01.0.121401002">0</definedName>
    <definedName name="SLD.160.D.0.06.2008.00.01.0.121403001">0</definedName>
    <definedName name="SLD.160.D.0.06.2008.00.01.0.121403002">0</definedName>
    <definedName name="SLD.160.D.0.06.2008.00.01.0.121403999">0</definedName>
    <definedName name="SLD.160.D.0.06.2008.00.01.0.121601">0</definedName>
    <definedName name="SLD.160.D.0.06.2008.00.01.0.121602">0</definedName>
    <definedName name="SLD.160.D.0.06.2008.00.01.0.121699">0</definedName>
    <definedName name="SLD.160.D.0.06.2008.00.01.0.122301">26322</definedName>
    <definedName name="SLD.160.D.0.06.2008.00.01.0.122302">0</definedName>
    <definedName name="SLD.160.D.0.06.2008.00.01.0.122303">0</definedName>
    <definedName name="SLD.160.D.0.06.2008.00.01.0.122303001">0</definedName>
    <definedName name="SLD.160.D.0.06.2008.00.01.0.122303002">0</definedName>
    <definedName name="SLD.160.D.0.06.2008.00.01.0.122303998">0</definedName>
    <definedName name="SLD.160.D.0.06.2008.00.01.0.122304">0</definedName>
    <definedName name="SLD.160.D.0.06.2008.00.01.0.122305">0</definedName>
    <definedName name="SLD.160.D.0.06.2008.00.01.0.122306">0</definedName>
    <definedName name="SLD.160.D.0.06.2008.00.01.0.122306001">0</definedName>
    <definedName name="SLD.160.D.0.06.2008.00.01.0.122306002">0</definedName>
    <definedName name="SLD.160.D.0.06.2008.00.01.0.122306999">0</definedName>
    <definedName name="SLD.160.D.0.06.2008.00.01.0.214101001">0</definedName>
    <definedName name="SLD.160.D.0.06.2008.00.01.0.214101002">1</definedName>
    <definedName name="SLD.160.D.0.06.2008.00.01.0.214101005">0</definedName>
    <definedName name="SLD.160.D.0.06.2008.00.01.0.214101006">0</definedName>
    <definedName name="SLD.160.D.0.06.2008.00.01.0.214101007">0</definedName>
    <definedName name="SLD.160.D.0.06.2008.00.01.0.214101008">0</definedName>
    <definedName name="SLD.160.D.0.06.2008.00.01.0.214101009">0</definedName>
    <definedName name="SLD.160.D.0.06.2008.00.01.0.214101010">0</definedName>
    <definedName name="SLD.160.D.0.06.2008.00.01.0.214101011">0</definedName>
    <definedName name="SLD.160.D.0.06.2008.00.01.0.214101012">0</definedName>
    <definedName name="SLD.160.D.0.06.2008.00.01.0.214101013">0</definedName>
    <definedName name="SLD.160.D.0.06.2008.00.01.0.214101014">0</definedName>
    <definedName name="SLD.160.D.0.06.2008.00.01.0.214101015">0</definedName>
    <definedName name="SLD.160.D.0.06.2008.00.01.0.214101016">0</definedName>
    <definedName name="SLD.160.D.0.06.2008.00.01.0.214101017">0</definedName>
    <definedName name="SLD.160.D.0.06.2008.00.01.0.214101018">0</definedName>
    <definedName name="SLD.160.D.0.06.2008.00.01.0.214101100">0</definedName>
    <definedName name="SLD.160.D.0.06.2008.00.01.0.214101101">0</definedName>
    <definedName name="SLD.160.D.0.06.2008.00.01.0.214101102">0</definedName>
    <definedName name="SLD.160.D.0.06.2008.00.01.0.214101103">0</definedName>
    <definedName name="SLD.160.D.0.06.2008.00.01.0.214101104">0</definedName>
    <definedName name="SLD.160.D.0.06.2008.00.01.0.214101105">0</definedName>
    <definedName name="SLD.160.D.0.06.2008.00.01.0.214101999">0</definedName>
    <definedName name="SLD.160.D.0.06.2008.00.01.0.214103001">0</definedName>
    <definedName name="SLD.160.D.0.06.2008.00.01.0.214103002">0</definedName>
    <definedName name="SLD.160.D.0.06.2008.00.01.0.214103004">0</definedName>
    <definedName name="SLD.160.D.0.06.2008.00.01.0.214103100">0</definedName>
    <definedName name="SLD.160.D.0.06.2008.00.01.0.214103101">0</definedName>
    <definedName name="SLD.160.D.0.06.2008.00.01.0.214103999">0</definedName>
    <definedName name="SLD.160.D.0.06.2008.00.01.0.214198001">2</definedName>
    <definedName name="SLD.160.D.0.06.2008.00.01.0.214198002">0</definedName>
    <definedName name="SLD.160.D.0.06.2008.00.01.0.214198003">0</definedName>
    <definedName name="SLD.160.D.0.06.2008.00.01.0.214198004">0</definedName>
    <definedName name="SLD.160.D.0.06.2008.00.01.0.214198005">0</definedName>
    <definedName name="SLD.160.D.0.06.2008.00.01.0.214198006">1</definedName>
    <definedName name="SLD.160.D.0.06.2008.00.01.0.214198007">5</definedName>
    <definedName name="SLD.160.D.0.06.2008.00.01.0.214198008">0</definedName>
    <definedName name="SLD.160.D.0.06.2008.00.01.0.214198009">0</definedName>
    <definedName name="SLD.160.D.0.06.2008.00.01.0.214198010">0</definedName>
    <definedName name="SLD.160.D.0.06.2008.00.01.0.214198011">0</definedName>
    <definedName name="SLD.160.D.0.06.2008.00.01.0.214198012">0</definedName>
    <definedName name="SLD.160.D.0.06.2008.00.01.0.214198013">0</definedName>
    <definedName name="SLD.160.D.0.06.2008.00.01.0.214198014">0</definedName>
    <definedName name="SLD.160.D.0.06.2008.00.01.0.214198015">14</definedName>
    <definedName name="SLD.160.D.0.06.2008.00.01.0.214198016">53</definedName>
    <definedName name="SLD.160.D.0.06.2008.00.01.0.214198017">0</definedName>
    <definedName name="SLD.160.D.0.06.2008.00.01.0.214199001">0</definedName>
    <definedName name="SLD.160.D.0.06.2008.00.01.0.214199002">0</definedName>
    <definedName name="SLD.160.D.0.06.2008.00.01.0.214199003">0</definedName>
    <definedName name="SLD.160.D.0.06.2008.00.01.0.214299">0</definedName>
    <definedName name="SLD.160.D.0.06.2008.00.01.0.215101">0</definedName>
    <definedName name="SLD.160.D.0.06.2008.00.01.0.215102">0</definedName>
    <definedName name="SLD.160.D.0.06.2008.00.01.0.215199002">0</definedName>
    <definedName name="SLD.160.D.0.06.2008.00.01.0.215201">0</definedName>
    <definedName name="SLD.160.D.0.06.2008.00.01.0.215202">0</definedName>
    <definedName name="SLD.160.D.0.06.2008.00.01.0.215203">0</definedName>
    <definedName name="SLD.160.D.0.06.2008.00.01.0.215204">0</definedName>
    <definedName name="SLD.160.D.0.06.2008.00.01.0.215299">0</definedName>
    <definedName name="SLD.160.D.0.06.2008.00.01.0.215299002">0</definedName>
    <definedName name="SLD.160.D.0.06.2008.00.01.0.215302">0</definedName>
    <definedName name="SLD.160.D.0.06.2008.00.01.0.217299">0</definedName>
    <definedName name="SLD.160.D.0.06.2008.00.01.0.224101001">0</definedName>
    <definedName name="SLD.160.D.0.06.2008.00.01.0.224101002">0</definedName>
    <definedName name="SLD.160.D.0.06.2008.00.01.0.224101003">0</definedName>
    <definedName name="SLD.160.D.0.06.2008.00.01.0.224101004">0</definedName>
    <definedName name="SLD.160.D.0.06.2008.00.01.0.224101005">0</definedName>
    <definedName name="SLD.160.D.0.06.2008.00.01.0.224101006">0</definedName>
    <definedName name="SLD.160.D.0.06.2008.00.01.0.224101007">0</definedName>
    <definedName name="SLD.160.D.0.06.2008.00.01.0.224101008">0</definedName>
    <definedName name="SLD.160.D.0.06.2008.00.01.0.224101009">0</definedName>
    <definedName name="SLD.160.D.0.06.2008.00.01.0.224206">0</definedName>
    <definedName name="SLD.160.D.0.06.2008.00.01.0.225101">0</definedName>
    <definedName name="SLD.160.D.0.06.2008.00.01.0.225199">0</definedName>
    <definedName name="SLD.160.D.0.06.2008.00.01.0.225199002">0</definedName>
    <definedName name="SLD.160.D.0.06.2008.00.01.0.431101001">0</definedName>
    <definedName name="SLD.160.D.0.06.2008.00.01.0.431101002">0</definedName>
    <definedName name="SLD.160.D.0.06.2008.00.01.0.431101003">0</definedName>
    <definedName name="SLD.160.D.0.06.2008.00.01.0.431101004">0</definedName>
    <definedName name="SLD.160.D.0.06.2008.00.01.0.431101005">0</definedName>
    <definedName name="SLD.160.D.0.06.2008.00.01.0.431101006">0</definedName>
    <definedName name="SLD.160.D.0.06.2008.00.01.0.431101007">0</definedName>
    <definedName name="SLD.160.D.0.06.2008.00.01.0.431101008">0</definedName>
    <definedName name="SLD.160.D.0.06.2008.00.01.0.431101009">0</definedName>
    <definedName name="SLD.160.D.0.06.2008.00.01.0.431101010">0</definedName>
    <definedName name="SLD.160.D.0.06.2008.00.01.0.431101011">0</definedName>
    <definedName name="SLD.160.D.0.06.2008.00.01.0.431101012">0</definedName>
    <definedName name="SLD.160.D.0.06.2008.00.01.0.431101013">0</definedName>
    <definedName name="SLD.160.D.0.06.2008.00.01.0.431101014">0</definedName>
    <definedName name="SLD.160.D.0.06.2008.00.01.0.431101015">0</definedName>
    <definedName name="SLD.160.D.0.06.2008.00.01.0.431101016">0</definedName>
    <definedName name="SLD.160.D.0.06.2008.00.01.0.431101017">0</definedName>
    <definedName name="SLD.160.D.0.09.2008.00.01.0.113101">0</definedName>
    <definedName name="SLD.160.D.0.09.2008.00.01.0.113102">0</definedName>
    <definedName name="SLD.160.D.0.09.2008.00.01.0.113103">0</definedName>
    <definedName name="SLD.160.D.0.09.2008.00.01.0.113104006">0</definedName>
    <definedName name="SLD.160.D.0.09.2008.00.01.0.113104007">0</definedName>
    <definedName name="SLD.160.D.0.09.2008.00.01.0.113105">0</definedName>
    <definedName name="SLD.160.D.0.09.2008.00.01.0.113199">0</definedName>
    <definedName name="SLD.160.D.0.09.2008.00.01.0.1132">0</definedName>
    <definedName name="SLD.160.D.0.09.2008.00.01.0.1133">0</definedName>
    <definedName name="SLD.160.D.0.09.2008.00.01.0.1139">0</definedName>
    <definedName name="SLD.160.D.0.09.2008.00.01.0.115101001">306</definedName>
    <definedName name="SLD.160.D.0.09.2008.00.01.0.115101002">158</definedName>
    <definedName name="SLD.160.D.0.09.2008.00.01.0.115103001">47</definedName>
    <definedName name="SLD.160.D.0.09.2008.00.01.0.115103002">0</definedName>
    <definedName name="SLD.160.D.0.09.2008.00.01.0.115201001">125</definedName>
    <definedName name="SLD.160.D.0.09.2008.00.01.0.115201002">10</definedName>
    <definedName name="SLD.160.D.0.09.2008.00.01.0.115201003">0</definedName>
    <definedName name="SLD.160.D.0.09.2008.00.01.0.115201004">0</definedName>
    <definedName name="SLD.160.D.0.09.2008.00.01.0.115201005">0</definedName>
    <definedName name="SLD.160.D.0.09.2008.00.01.0.115201006">0</definedName>
    <definedName name="SLD.160.D.0.09.2008.00.01.0.115201007">0</definedName>
    <definedName name="SLD.160.D.0.09.2008.00.01.0.115201008">0</definedName>
    <definedName name="SLD.160.D.0.09.2008.00.01.0.115201009">0</definedName>
    <definedName name="SLD.160.D.0.09.2008.00.01.0.115201010">0</definedName>
    <definedName name="SLD.160.D.0.09.2008.00.01.0.115201011">0</definedName>
    <definedName name="SLD.160.D.0.09.2008.00.01.0.115201012">0</definedName>
    <definedName name="SLD.160.D.0.09.2008.00.01.0.115201999">0</definedName>
    <definedName name="SLD.160.D.0.09.2008.00.01.0.115301001">0</definedName>
    <definedName name="SLD.160.D.0.09.2008.00.01.0.115301002">0</definedName>
    <definedName name="SLD.160.D.0.09.2008.00.01.0.115301003">0</definedName>
    <definedName name="SLD.160.D.0.09.2008.00.01.0.115301004">0</definedName>
    <definedName name="SLD.160.D.0.09.2008.00.01.0.115301005">0</definedName>
    <definedName name="SLD.160.D.0.09.2008.00.01.0.115301006">0</definedName>
    <definedName name="SLD.160.D.0.09.2008.00.01.0.115301007">0</definedName>
    <definedName name="SLD.160.D.0.09.2008.00.01.0.115301008">0</definedName>
    <definedName name="SLD.160.D.0.09.2008.00.01.0.115301009">0</definedName>
    <definedName name="SLD.160.D.0.09.2008.00.01.0.115301010">0</definedName>
    <definedName name="SLD.160.D.0.09.2008.00.01.0.115301999">0</definedName>
    <definedName name="SLD.160.D.0.09.2008.00.01.0.117101">104</definedName>
    <definedName name="SLD.160.D.0.09.2008.00.01.0.117104">0</definedName>
    <definedName name="SLD.160.D.0.09.2008.00.01.0.117301">0</definedName>
    <definedName name="SLD.160.D.0.09.2008.00.01.0.117302">0</definedName>
    <definedName name="SLD.160.D.0.09.2008.00.01.0.117399">0</definedName>
    <definedName name="SLD.160.D.0.09.2008.00.01.0.121201">0</definedName>
    <definedName name="SLD.160.D.0.09.2008.00.01.0.121202">0</definedName>
    <definedName name="SLD.160.D.0.09.2008.00.01.0.121203">0</definedName>
    <definedName name="SLD.160.D.0.09.2008.00.01.0.121204">0</definedName>
    <definedName name="SLD.160.D.0.09.2008.00.01.0.121299">0</definedName>
    <definedName name="SLD.160.D.0.09.2008.00.01.0.121401001">0</definedName>
    <definedName name="SLD.160.D.0.09.2008.00.01.0.121401002">0</definedName>
    <definedName name="SLD.160.D.0.09.2008.00.01.0.121403001">0</definedName>
    <definedName name="SLD.160.D.0.09.2008.00.01.0.121403002">0</definedName>
    <definedName name="SLD.160.D.0.09.2008.00.01.0.121403999">0</definedName>
    <definedName name="SLD.160.D.0.09.2008.00.01.0.121601">0</definedName>
    <definedName name="SLD.160.D.0.09.2008.00.01.0.121602">0</definedName>
    <definedName name="SLD.160.D.0.09.2008.00.01.0.121603">0</definedName>
    <definedName name="SLD.160.D.0.09.2008.00.01.0.121699">0</definedName>
    <definedName name="SLD.160.D.0.09.2008.00.01.0.122301">42056</definedName>
    <definedName name="SLD.160.D.0.09.2008.00.01.0.122304">0</definedName>
    <definedName name="SLD.160.D.0.09.2008.00.01.0.211102004">0</definedName>
    <definedName name="SLD.160.D.0.09.2008.00.01.0.211201001">55048</definedName>
    <definedName name="SLD.160.D.0.09.2008.00.01.0.214101001">0</definedName>
    <definedName name="SLD.160.D.0.09.2008.00.01.0.214101002">1</definedName>
    <definedName name="SLD.160.D.0.09.2008.00.01.0.214101005">0</definedName>
    <definedName name="SLD.160.D.0.09.2008.00.01.0.214101006">0</definedName>
    <definedName name="SLD.160.D.0.09.2008.00.01.0.214101007">0</definedName>
    <definedName name="SLD.160.D.0.09.2008.00.01.0.214101008">0</definedName>
    <definedName name="SLD.160.D.0.09.2008.00.01.0.214101009">0</definedName>
    <definedName name="SLD.160.D.0.09.2008.00.01.0.214101010">0</definedName>
    <definedName name="SLD.160.D.0.09.2008.00.01.0.214101011">0</definedName>
    <definedName name="SLD.160.D.0.09.2008.00.01.0.214101012">0</definedName>
    <definedName name="SLD.160.D.0.09.2008.00.01.0.214101013">0</definedName>
    <definedName name="SLD.160.D.0.09.2008.00.01.0.214101014">0</definedName>
    <definedName name="SLD.160.D.0.09.2008.00.01.0.214101015">0</definedName>
    <definedName name="SLD.160.D.0.09.2008.00.01.0.214101016">0</definedName>
    <definedName name="SLD.160.D.0.09.2008.00.01.0.214101017">0</definedName>
    <definedName name="SLD.160.D.0.09.2008.00.01.0.214101018">0</definedName>
    <definedName name="SLD.160.D.0.09.2008.00.01.0.214101100">0</definedName>
    <definedName name="SLD.160.D.0.09.2008.00.01.0.214101101">0</definedName>
    <definedName name="SLD.160.D.0.09.2008.00.01.0.214101102">0</definedName>
    <definedName name="SLD.160.D.0.09.2008.00.01.0.214101103">0</definedName>
    <definedName name="SLD.160.D.0.09.2008.00.01.0.214101104">0</definedName>
    <definedName name="SLD.160.D.0.09.2008.00.01.0.214101105">0</definedName>
    <definedName name="SLD.160.D.0.09.2008.00.01.0.214101999">0</definedName>
    <definedName name="SLD.160.D.0.09.2008.00.01.0.214103001">0</definedName>
    <definedName name="SLD.160.D.0.09.2008.00.01.0.214103002">0</definedName>
    <definedName name="SLD.160.D.0.09.2008.00.01.0.214103004">0</definedName>
    <definedName name="SLD.160.D.0.09.2008.00.01.0.214103100">0</definedName>
    <definedName name="SLD.160.D.0.09.2008.00.01.0.214103101">0</definedName>
    <definedName name="SLD.160.D.0.09.2008.00.01.0.214103999">0</definedName>
    <definedName name="SLD.160.D.0.09.2008.00.01.0.214198001">1</definedName>
    <definedName name="SLD.160.D.0.09.2008.00.01.0.214198002">0</definedName>
    <definedName name="SLD.160.D.0.09.2008.00.01.0.214198003">0</definedName>
    <definedName name="SLD.160.D.0.09.2008.00.01.0.214198004">5</definedName>
    <definedName name="SLD.160.D.0.09.2008.00.01.0.214198005">0</definedName>
    <definedName name="SLD.160.D.0.09.2008.00.01.0.214198006">1</definedName>
    <definedName name="SLD.160.D.0.09.2008.00.01.0.214198007">7</definedName>
    <definedName name="SLD.160.D.0.09.2008.00.01.0.214198008">0</definedName>
    <definedName name="SLD.160.D.0.09.2008.00.01.0.214198009">0</definedName>
    <definedName name="SLD.160.D.0.09.2008.00.01.0.214198010">0</definedName>
    <definedName name="SLD.160.D.0.09.2008.00.01.0.214198011">0</definedName>
    <definedName name="SLD.160.D.0.09.2008.00.01.0.214198012">0</definedName>
    <definedName name="SLD.160.D.0.09.2008.00.01.0.214198013">0</definedName>
    <definedName name="SLD.160.D.0.09.2008.00.01.0.214198014">0</definedName>
    <definedName name="SLD.160.D.0.09.2008.00.01.0.214198015">11</definedName>
    <definedName name="SLD.160.D.0.09.2008.00.01.0.214198016">29</definedName>
    <definedName name="SLD.160.D.0.09.2008.00.01.0.214198017">0</definedName>
    <definedName name="SLD.160.D.0.09.2008.00.01.0.214199001">0</definedName>
    <definedName name="SLD.160.D.0.09.2008.00.01.0.214199002">0</definedName>
    <definedName name="SLD.160.D.0.09.2008.00.01.0.214199003">0</definedName>
    <definedName name="SLD.160.D.0.09.2008.00.01.0.214299">0</definedName>
    <definedName name="SLD.160.D.0.09.2008.00.01.0.215101">0</definedName>
    <definedName name="SLD.160.D.0.09.2008.00.01.0.215102">0</definedName>
    <definedName name="SLD.160.D.0.09.2008.00.01.0.215199002">0</definedName>
    <definedName name="SLD.160.D.0.09.2008.00.01.0.215201">0</definedName>
    <definedName name="SLD.160.D.0.09.2008.00.01.0.215202">0</definedName>
    <definedName name="SLD.160.D.0.09.2008.00.01.0.215203">0</definedName>
    <definedName name="SLD.160.D.0.09.2008.00.01.0.215204">0</definedName>
    <definedName name="SLD.160.D.0.09.2008.00.01.0.215299">0</definedName>
    <definedName name="SLD.160.D.0.09.2008.00.01.0.215299002">0</definedName>
    <definedName name="SLD.160.D.0.09.2008.00.01.0.215302">0</definedName>
    <definedName name="SLD.160.D.0.09.2008.00.01.0.217299">0</definedName>
    <definedName name="SLD.160.D.0.09.2008.00.01.0.221102004">0</definedName>
    <definedName name="SLD.160.D.0.09.2008.00.01.0.224101001">0</definedName>
    <definedName name="SLD.160.D.0.09.2008.00.01.0.224101002">0</definedName>
    <definedName name="SLD.160.D.0.09.2008.00.01.0.224101005">0</definedName>
    <definedName name="SLD.160.D.0.09.2008.00.01.0.224101006">0</definedName>
    <definedName name="SLD.160.D.0.09.2008.00.01.0.224101007">0</definedName>
    <definedName name="SLD.160.D.0.09.2008.00.01.0.224101008">0</definedName>
    <definedName name="SLD.160.D.0.09.2008.00.01.0.224101009">0</definedName>
    <definedName name="SLD.160.D.0.09.2008.00.01.0.224206">0</definedName>
    <definedName name="SLD.160.D.0.09.2008.00.01.0.225101">0</definedName>
    <definedName name="SLD.160.D.0.09.2008.00.01.0.225199">0</definedName>
    <definedName name="SLD.160.D.0.09.2008.00.01.0.225199002">0</definedName>
    <definedName name="SLD.160.D.0.09.2008.00.01.0.431101001">0</definedName>
    <definedName name="SLD.160.D.0.09.2008.00.01.0.431101002">0</definedName>
    <definedName name="SLD.160.D.0.09.2008.00.01.0.431101003">0</definedName>
    <definedName name="SLD.160.D.0.09.2008.00.01.0.431101004">0</definedName>
    <definedName name="SLD.160.D.0.09.2008.00.01.0.431101005">0</definedName>
    <definedName name="SLD.160.D.0.09.2008.00.01.0.431101006">0</definedName>
    <definedName name="SLD.160.D.0.09.2008.00.01.0.431101007">0</definedName>
    <definedName name="SLD.160.D.0.09.2008.00.01.0.431101008">0</definedName>
    <definedName name="SLD.160.D.0.09.2008.00.01.0.431101009">0</definedName>
    <definedName name="SLD.160.D.0.09.2008.00.01.0.431101010">0</definedName>
    <definedName name="SLD.160.D.0.09.2008.00.01.0.431101011">0</definedName>
    <definedName name="SLD.160.D.0.09.2008.00.01.0.431101012">0</definedName>
    <definedName name="SLD.160.D.0.09.2008.00.01.0.431101013">0</definedName>
    <definedName name="SLD.160.D.0.09.2008.00.01.0.431101014">0</definedName>
    <definedName name="SLD.160.D.0.09.2008.00.01.0.431101015">0</definedName>
    <definedName name="SLD.160.D.0.09.2008.00.01.0.431101016">0</definedName>
    <definedName name="SLD.160.D.0.09.2008.00.01.0.431101017">0</definedName>
    <definedName name="SLD.160.D.0.12.2008.00.01.0.113101">0</definedName>
    <definedName name="SLD.160.D.0.12.2008.00.01.0.113102">0</definedName>
    <definedName name="SLD.160.D.0.12.2008.00.01.0.113103">0</definedName>
    <definedName name="SLD.160.D.0.12.2008.00.01.0.113104006">0</definedName>
    <definedName name="SLD.160.D.0.12.2008.00.01.0.113104007">0</definedName>
    <definedName name="SLD.160.D.0.12.2008.00.01.0.113105">0</definedName>
    <definedName name="SLD.160.D.0.12.2008.00.01.0.113199">0</definedName>
    <definedName name="SLD.160.D.0.12.2008.00.01.0.1132">0</definedName>
    <definedName name="SLD.160.D.0.12.2008.00.01.0.1133">0</definedName>
    <definedName name="SLD.160.D.0.12.2008.00.01.0.1139">0</definedName>
    <definedName name="SLD.160.D.0.12.2008.00.01.0.115101001">306</definedName>
    <definedName name="SLD.160.D.0.12.2008.00.01.0.115101002">992</definedName>
    <definedName name="SLD.160.D.0.12.2008.00.01.0.115103001">47</definedName>
    <definedName name="SLD.160.D.0.12.2008.00.01.0.115103002">0</definedName>
    <definedName name="SLD.160.D.0.12.2008.00.01.0.115201001">147</definedName>
    <definedName name="SLD.160.D.0.12.2008.00.01.0.115201002">58</definedName>
    <definedName name="SLD.160.D.0.12.2008.00.01.0.115201003">0</definedName>
    <definedName name="SLD.160.D.0.12.2008.00.01.0.115201004">0</definedName>
    <definedName name="SLD.160.D.0.12.2008.00.01.0.115201005">0</definedName>
    <definedName name="SLD.160.D.0.12.2008.00.01.0.115201006">2347</definedName>
    <definedName name="SLD.160.D.0.12.2008.00.01.0.115201007">0</definedName>
    <definedName name="SLD.160.D.0.12.2008.00.01.0.115201008">0</definedName>
    <definedName name="SLD.160.D.0.12.2008.00.01.0.115201009">0</definedName>
    <definedName name="SLD.160.D.0.12.2008.00.01.0.115201010">0</definedName>
    <definedName name="SLD.160.D.0.12.2008.00.01.0.115201011">0</definedName>
    <definedName name="SLD.160.D.0.12.2008.00.01.0.115201012">0</definedName>
    <definedName name="SLD.160.D.0.12.2008.00.01.0.115201999">0</definedName>
    <definedName name="SLD.160.D.0.12.2008.00.01.0.115301001">0</definedName>
    <definedName name="SLD.160.D.0.12.2008.00.01.0.115301002">0</definedName>
    <definedName name="SLD.160.D.0.12.2008.00.01.0.115301003">0</definedName>
    <definedName name="SLD.160.D.0.12.2008.00.01.0.115301004">0</definedName>
    <definedName name="SLD.160.D.0.12.2008.00.01.0.115301005">0</definedName>
    <definedName name="SLD.160.D.0.12.2008.00.01.0.115301006">0</definedName>
    <definedName name="SLD.160.D.0.12.2008.00.01.0.115301007">0</definedName>
    <definedName name="SLD.160.D.0.12.2008.00.01.0.115301008">0</definedName>
    <definedName name="SLD.160.D.0.12.2008.00.01.0.115301009">0</definedName>
    <definedName name="SLD.160.D.0.12.2008.00.01.0.115301010">0</definedName>
    <definedName name="SLD.160.D.0.12.2008.00.01.0.115301999">0</definedName>
    <definedName name="SLD.160.D.0.12.2008.00.01.0.117101">81</definedName>
    <definedName name="SLD.160.D.0.12.2008.00.01.0.117104">0</definedName>
    <definedName name="SLD.160.D.0.12.2008.00.01.0.117301">0</definedName>
    <definedName name="SLD.160.D.0.12.2008.00.01.0.117302">208</definedName>
    <definedName name="SLD.160.D.0.12.2008.00.01.0.117399">0</definedName>
    <definedName name="SLD.160.D.0.12.2008.00.01.0.121201">0</definedName>
    <definedName name="SLD.160.D.0.12.2008.00.01.0.121202">0</definedName>
    <definedName name="SLD.160.D.0.12.2008.00.01.0.121203">0</definedName>
    <definedName name="SLD.160.D.0.12.2008.00.01.0.121204">0</definedName>
    <definedName name="SLD.160.D.0.12.2008.00.01.0.121299">0</definedName>
    <definedName name="SLD.160.D.0.12.2008.00.01.0.121401001">0</definedName>
    <definedName name="SLD.160.D.0.12.2008.00.01.0.121401002">0</definedName>
    <definedName name="SLD.160.D.0.12.2008.00.01.0.121403001">0</definedName>
    <definedName name="SLD.160.D.0.12.2008.00.01.0.121403002">0</definedName>
    <definedName name="SLD.160.D.0.12.2008.00.01.0.121403999">0</definedName>
    <definedName name="SLD.160.D.0.12.2008.00.01.0.121601">0</definedName>
    <definedName name="SLD.160.D.0.12.2008.00.01.0.121602">0</definedName>
    <definedName name="SLD.160.D.0.12.2008.00.01.0.121603">0</definedName>
    <definedName name="SLD.160.D.0.12.2008.00.01.0.121699">0</definedName>
    <definedName name="SLD.160.D.0.12.2008.00.01.0.122301">49543</definedName>
    <definedName name="SLD.160.D.0.12.2008.00.01.0.122304">0</definedName>
    <definedName name="SLD.160.D.0.12.2008.00.01.0.211201001">0</definedName>
    <definedName name="SLD.160.D.0.12.2008.00.01.0.214101001">36</definedName>
    <definedName name="SLD.160.D.0.12.2008.00.01.0.214101002">168</definedName>
    <definedName name="SLD.160.D.0.12.2008.00.01.0.214101005">0</definedName>
    <definedName name="SLD.160.D.0.12.2008.00.01.0.214101006">0</definedName>
    <definedName name="SLD.160.D.0.12.2008.00.01.0.214101007">0</definedName>
    <definedName name="SLD.160.D.0.12.2008.00.01.0.214101008">0</definedName>
    <definedName name="SLD.160.D.0.12.2008.00.01.0.214101009">0</definedName>
    <definedName name="SLD.160.D.0.12.2008.00.01.0.214101010">0</definedName>
    <definedName name="SLD.160.D.0.12.2008.00.01.0.214101011">0</definedName>
    <definedName name="SLD.160.D.0.12.2008.00.01.0.214101012">0</definedName>
    <definedName name="SLD.160.D.0.12.2008.00.01.0.214101013">0</definedName>
    <definedName name="SLD.160.D.0.12.2008.00.01.0.214101014">0</definedName>
    <definedName name="SLD.160.D.0.12.2008.00.01.0.214101015">0</definedName>
    <definedName name="SLD.160.D.0.12.2008.00.01.0.214101016">0</definedName>
    <definedName name="SLD.160.D.0.12.2008.00.01.0.214101017">0</definedName>
    <definedName name="SLD.160.D.0.12.2008.00.01.0.214101018">0</definedName>
    <definedName name="SLD.160.D.0.12.2008.00.01.0.214101100">0</definedName>
    <definedName name="SLD.160.D.0.12.2008.00.01.0.214101101">0</definedName>
    <definedName name="SLD.160.D.0.12.2008.00.01.0.214101102">0</definedName>
    <definedName name="SLD.160.D.0.12.2008.00.01.0.214101103">0</definedName>
    <definedName name="SLD.160.D.0.12.2008.00.01.0.214101104">0</definedName>
    <definedName name="SLD.160.D.0.12.2008.00.01.0.214101105">0</definedName>
    <definedName name="SLD.160.D.0.12.2008.00.01.0.214101999">0</definedName>
    <definedName name="SLD.160.D.0.12.2008.00.01.0.214103001">0</definedName>
    <definedName name="SLD.160.D.0.12.2008.00.01.0.214103002">0</definedName>
    <definedName name="SLD.160.D.0.12.2008.00.01.0.214103004">0</definedName>
    <definedName name="SLD.160.D.0.12.2008.00.01.0.214103100">0</definedName>
    <definedName name="SLD.160.D.0.12.2008.00.01.0.214103101">0</definedName>
    <definedName name="SLD.160.D.0.12.2008.00.01.0.214103999">0</definedName>
    <definedName name="SLD.160.D.0.12.2008.00.01.0.214198001">1</definedName>
    <definedName name="SLD.160.D.0.12.2008.00.01.0.214198002">0</definedName>
    <definedName name="SLD.160.D.0.12.2008.00.01.0.214198003">0</definedName>
    <definedName name="SLD.160.D.0.12.2008.00.01.0.214198004">1</definedName>
    <definedName name="SLD.160.D.0.12.2008.00.01.0.214198005">0</definedName>
    <definedName name="SLD.160.D.0.12.2008.00.01.0.214198006">0</definedName>
    <definedName name="SLD.160.D.0.12.2008.00.01.0.214198007">33</definedName>
    <definedName name="SLD.160.D.0.12.2008.00.01.0.214198008">0</definedName>
    <definedName name="SLD.160.D.0.12.2008.00.01.0.214198009">0</definedName>
    <definedName name="SLD.160.D.0.12.2008.00.01.0.214198010">0</definedName>
    <definedName name="SLD.160.D.0.12.2008.00.01.0.214198011">0</definedName>
    <definedName name="SLD.160.D.0.12.2008.00.01.0.214198012">0</definedName>
    <definedName name="SLD.160.D.0.12.2008.00.01.0.214198013">0</definedName>
    <definedName name="SLD.160.D.0.12.2008.00.01.0.214198014">0</definedName>
    <definedName name="SLD.160.D.0.12.2008.00.01.0.214198015">103</definedName>
    <definedName name="SLD.160.D.0.12.2008.00.01.0.214198016">124</definedName>
    <definedName name="SLD.160.D.0.12.2008.00.01.0.214198017">0</definedName>
    <definedName name="SLD.160.D.0.12.2008.00.01.0.214199001">0</definedName>
    <definedName name="SLD.160.D.0.12.2008.00.01.0.214199002">0</definedName>
    <definedName name="SLD.160.D.0.12.2008.00.01.0.214199003">0</definedName>
    <definedName name="SLD.160.D.0.12.2008.00.01.0.214299">0</definedName>
    <definedName name="SLD.160.D.0.12.2008.00.01.0.215101">0</definedName>
    <definedName name="SLD.160.D.0.12.2008.00.01.0.215102">0</definedName>
    <definedName name="SLD.160.D.0.12.2008.00.01.0.215199002">0</definedName>
    <definedName name="SLD.160.D.0.12.2008.00.01.0.215201">0</definedName>
    <definedName name="SLD.160.D.0.12.2008.00.01.0.215202">0</definedName>
    <definedName name="SLD.160.D.0.12.2008.00.01.0.215203">0</definedName>
    <definedName name="SLD.160.D.0.12.2008.00.01.0.215204">0</definedName>
    <definedName name="SLD.160.D.0.12.2008.00.01.0.215299">1</definedName>
    <definedName name="SLD.160.D.0.12.2008.00.01.0.215299002">0</definedName>
    <definedName name="SLD.160.D.0.12.2008.00.01.0.215302">0</definedName>
    <definedName name="SLD.160.D.0.12.2008.00.01.0.217299">0</definedName>
    <definedName name="SLD.160.D.0.12.2008.00.01.0.224101001">0</definedName>
    <definedName name="SLD.160.D.0.12.2008.00.01.0.224101002">0</definedName>
    <definedName name="SLD.160.D.0.12.2008.00.01.0.224101005">0</definedName>
    <definedName name="SLD.160.D.0.12.2008.00.01.0.224101006">0</definedName>
    <definedName name="SLD.160.D.0.12.2008.00.01.0.224101007">0</definedName>
    <definedName name="SLD.160.D.0.12.2008.00.01.0.224101008">0</definedName>
    <definedName name="SLD.160.D.0.12.2008.00.01.0.224101009">0</definedName>
    <definedName name="SLD.160.D.0.12.2008.00.01.0.224206">0</definedName>
    <definedName name="SLD.160.D.0.12.2008.00.01.0.225101">0</definedName>
    <definedName name="SLD.160.D.0.12.2008.00.01.0.225199">0</definedName>
    <definedName name="SLD.160.D.0.12.2008.00.01.0.225199002">0</definedName>
    <definedName name="SLD.170.C.0.06.2008.00.01.0.DGR86">77</definedName>
    <definedName name="SLD.170.C.0.09.2008.00.01.0.DGR86">289</definedName>
    <definedName name="SLD.170.C.0.12.2008.00.00.0.122202">5611561.3</definedName>
    <definedName name="SLD.170.C.0.12.2008.00.01.0.DGR86">669</definedName>
    <definedName name="SLD.170.D.0.03.2008.00.01.0.113101">0</definedName>
    <definedName name="SLD.170.D.0.03.2008.00.01.0.113102">0</definedName>
    <definedName name="SLD.170.D.0.03.2008.00.01.0.113103">0</definedName>
    <definedName name="SLD.170.D.0.03.2008.00.01.0.113104">0</definedName>
    <definedName name="SLD.170.D.0.03.2008.00.01.0.113104006">0</definedName>
    <definedName name="SLD.170.D.0.03.2008.00.01.0.113104007">0</definedName>
    <definedName name="SLD.170.D.0.03.2008.00.01.0.113105">0</definedName>
    <definedName name="SLD.170.D.0.03.2008.00.01.0.113199">0</definedName>
    <definedName name="SLD.170.D.0.03.2008.00.01.0.1132">0</definedName>
    <definedName name="SLD.170.D.0.03.2008.00.01.0.1133">0</definedName>
    <definedName name="SLD.170.D.0.03.2008.00.01.0.1139">0</definedName>
    <definedName name="SLD.170.D.0.03.2008.00.01.0.121201">0</definedName>
    <definedName name="SLD.170.D.0.03.2008.00.01.0.121202">0</definedName>
    <definedName name="SLD.170.D.0.03.2008.00.01.0.121203">0</definedName>
    <definedName name="SLD.170.D.0.03.2008.00.01.0.121204">0</definedName>
    <definedName name="SLD.170.D.0.03.2008.00.01.0.121299">0</definedName>
    <definedName name="SLD.170.D.0.03.2008.00.01.0.122301">0</definedName>
    <definedName name="SLD.170.D.0.03.2008.00.01.0.122302">0</definedName>
    <definedName name="SLD.170.D.0.03.2008.00.01.0.122303">0</definedName>
    <definedName name="SLD.170.D.0.03.2008.00.01.0.122303001">0</definedName>
    <definedName name="SLD.170.D.0.03.2008.00.01.0.122303002">0</definedName>
    <definedName name="SLD.170.D.0.03.2008.00.01.0.122303998">0</definedName>
    <definedName name="SLD.170.D.0.03.2008.00.01.0.122304">0</definedName>
    <definedName name="SLD.170.D.0.03.2008.00.01.0.122305">0</definedName>
    <definedName name="SLD.170.D.0.03.2008.00.01.0.122306">0</definedName>
    <definedName name="SLD.170.D.0.03.2008.00.01.0.122306001">0</definedName>
    <definedName name="SLD.170.D.0.03.2008.00.01.0.122306002">0</definedName>
    <definedName name="SLD.170.D.0.03.2008.00.01.0.122306999">0</definedName>
    <definedName name="SLD.170.D.0.03.2008.00.01.0.214101001">0</definedName>
    <definedName name="SLD.170.D.0.03.2008.00.01.0.214101002">0</definedName>
    <definedName name="SLD.170.D.0.03.2008.00.01.0.214101005">0</definedName>
    <definedName name="SLD.170.D.0.03.2008.00.01.0.214101006">0</definedName>
    <definedName name="SLD.170.D.0.03.2008.00.01.0.214101007">0</definedName>
    <definedName name="SLD.170.D.0.03.2008.00.01.0.214101008">0</definedName>
    <definedName name="SLD.170.D.0.03.2008.00.01.0.214101009">0</definedName>
    <definedName name="SLD.170.D.0.03.2008.00.01.0.214101010">0</definedName>
    <definedName name="SLD.170.D.0.03.2008.00.01.0.214101011">0</definedName>
    <definedName name="SLD.170.D.0.03.2008.00.01.0.214101012">0</definedName>
    <definedName name="SLD.170.D.0.03.2008.00.01.0.214101013">0</definedName>
    <definedName name="SLD.170.D.0.03.2008.00.01.0.214101014">0</definedName>
    <definedName name="SLD.170.D.0.03.2008.00.01.0.214101015">0</definedName>
    <definedName name="SLD.170.D.0.03.2008.00.01.0.214101016">0</definedName>
    <definedName name="SLD.170.D.0.03.2008.00.01.0.214101017">0</definedName>
    <definedName name="SLD.170.D.0.03.2008.00.01.0.214101018">0</definedName>
    <definedName name="SLD.170.D.0.03.2008.00.01.0.214101100">0</definedName>
    <definedName name="SLD.170.D.0.03.2008.00.01.0.214101101">0</definedName>
    <definedName name="SLD.170.D.0.03.2008.00.01.0.214101102">0</definedName>
    <definedName name="SLD.170.D.0.03.2008.00.01.0.214101103">0</definedName>
    <definedName name="SLD.170.D.0.03.2008.00.01.0.214101104">0</definedName>
    <definedName name="SLD.170.D.0.03.2008.00.01.0.214101105">0</definedName>
    <definedName name="SLD.170.D.0.03.2008.00.01.0.214101999">0</definedName>
    <definedName name="SLD.170.D.0.03.2008.00.01.0.214103001">0</definedName>
    <definedName name="SLD.170.D.0.03.2008.00.01.0.214103002">0</definedName>
    <definedName name="SLD.170.D.0.03.2008.00.01.0.214103004">0</definedName>
    <definedName name="SLD.170.D.0.03.2008.00.01.0.214103100">0</definedName>
    <definedName name="SLD.170.D.0.03.2008.00.01.0.214103101">0</definedName>
    <definedName name="SLD.170.D.0.03.2008.00.01.0.214103999">0</definedName>
    <definedName name="SLD.170.D.0.03.2008.00.01.0.214198001">0</definedName>
    <definedName name="SLD.170.D.0.03.2008.00.01.0.214198002">0</definedName>
    <definedName name="SLD.170.D.0.03.2008.00.01.0.214198003">0</definedName>
    <definedName name="SLD.170.D.0.03.2008.00.01.0.214198004">0</definedName>
    <definedName name="SLD.170.D.0.03.2008.00.01.0.214198005">0</definedName>
    <definedName name="SLD.170.D.0.03.2008.00.01.0.214198006">0</definedName>
    <definedName name="SLD.170.D.0.03.2008.00.01.0.214198007">0</definedName>
    <definedName name="SLD.170.D.0.03.2008.00.01.0.214198008">0</definedName>
    <definedName name="SLD.170.D.0.03.2008.00.01.0.214198009">0</definedName>
    <definedName name="SLD.170.D.0.03.2008.00.01.0.214198010">0</definedName>
    <definedName name="SLD.170.D.0.03.2008.00.01.0.214198011">0</definedName>
    <definedName name="SLD.170.D.0.03.2008.00.01.0.214198012">0</definedName>
    <definedName name="SLD.170.D.0.03.2008.00.01.0.214198013">0</definedName>
    <definedName name="SLD.170.D.0.03.2008.00.01.0.214198014">0</definedName>
    <definedName name="SLD.170.D.0.03.2008.00.01.0.214198015">0</definedName>
    <definedName name="SLD.170.D.0.03.2008.00.01.0.214198016">0</definedName>
    <definedName name="SLD.170.D.0.03.2008.00.01.0.214198017">0</definedName>
    <definedName name="SLD.170.D.0.03.2008.00.01.0.214199001">0</definedName>
    <definedName name="SLD.170.D.0.03.2008.00.01.0.214199002">0</definedName>
    <definedName name="SLD.170.D.0.03.2008.00.01.0.214199003">0</definedName>
    <definedName name="SLD.170.D.0.03.2008.00.01.0.214206">0</definedName>
    <definedName name="SLD.170.D.0.03.2008.00.01.0.214299">0</definedName>
    <definedName name="SLD.170.D.0.03.2008.00.01.0.215101">0</definedName>
    <definedName name="SLD.170.D.0.03.2008.00.01.0.215102">0</definedName>
    <definedName name="SLD.170.D.0.03.2008.00.01.0.215201">0</definedName>
    <definedName name="SLD.170.D.0.03.2008.00.01.0.215202">0</definedName>
    <definedName name="SLD.170.D.0.03.2008.00.01.0.215203">0</definedName>
    <definedName name="SLD.170.D.0.03.2008.00.01.0.215204">0</definedName>
    <definedName name="SLD.170.D.0.03.2008.00.01.0.215205">0</definedName>
    <definedName name="SLD.170.D.0.03.2008.00.01.0.215299">0</definedName>
    <definedName name="SLD.170.D.0.03.2008.00.01.0.215299002">0</definedName>
    <definedName name="SLD.170.D.0.03.2008.00.01.0.215302">0</definedName>
    <definedName name="SLD.170.D.0.03.2008.00.01.0.21599">0</definedName>
    <definedName name="SLD.170.D.0.03.2008.00.01.0.217299">0</definedName>
    <definedName name="SLD.170.D.0.03.2008.00.01.0.224101001">0</definedName>
    <definedName name="SLD.170.D.0.03.2008.00.01.0.224101002">0</definedName>
    <definedName name="SLD.170.D.0.03.2008.00.01.0.224101003">0</definedName>
    <definedName name="SLD.170.D.0.03.2008.00.01.0.224101004">0</definedName>
    <definedName name="SLD.170.D.0.03.2008.00.01.0.224101005">0</definedName>
    <definedName name="SLD.170.D.0.03.2008.00.01.0.224101006">0</definedName>
    <definedName name="SLD.170.D.0.03.2008.00.01.0.224101007">0</definedName>
    <definedName name="SLD.170.D.0.03.2008.00.01.0.224101008">0</definedName>
    <definedName name="SLD.170.D.0.03.2008.00.01.0.224101009">0</definedName>
    <definedName name="SLD.170.D.0.03.2008.00.01.0.224206">0</definedName>
    <definedName name="SLD.170.D.0.03.2008.00.01.0.225101">0</definedName>
    <definedName name="SLD.170.D.0.03.2008.00.01.0.225199">0</definedName>
    <definedName name="SLD.170.D.0.03.2008.00.01.0.225199002">0</definedName>
    <definedName name="SLD.170.D.0.03.2008.00.01.0.431101001">0</definedName>
    <definedName name="SLD.170.D.0.03.2008.00.01.0.431101002">0</definedName>
    <definedName name="SLD.170.D.0.03.2008.00.01.0.431101003">0</definedName>
    <definedName name="SLD.170.D.0.03.2008.00.01.0.431101004">0</definedName>
    <definedName name="SLD.170.D.0.03.2008.00.01.0.431101005">0</definedName>
    <definedName name="SLD.170.D.0.03.2008.00.01.0.431101006">0</definedName>
    <definedName name="SLD.170.D.0.03.2008.00.01.0.431101007">0</definedName>
    <definedName name="SLD.170.D.0.03.2008.00.01.0.431101008">0</definedName>
    <definedName name="SLD.170.D.0.03.2008.00.01.0.431101009">0</definedName>
    <definedName name="SLD.170.D.0.03.2008.00.01.0.431101010">0</definedName>
    <definedName name="SLD.170.D.0.03.2008.00.01.0.431101011">0</definedName>
    <definedName name="SLD.170.D.0.03.2008.00.01.0.431101012">0</definedName>
    <definedName name="SLD.170.D.0.03.2008.00.01.0.431101013">0</definedName>
    <definedName name="SLD.170.D.0.03.2008.00.01.0.431101014">0</definedName>
    <definedName name="SLD.170.D.0.03.2008.00.01.0.431101015">0</definedName>
    <definedName name="SLD.170.D.0.03.2008.00.01.0.431101016">0</definedName>
    <definedName name="SLD.170.D.0.03.2008.00.01.0.431101017">0</definedName>
    <definedName name="SLD.170.D.0.05.2008.00.01.0.211199004">318108</definedName>
    <definedName name="SLD.170.D.0.05.2008.00.01.0.211199005">32562</definedName>
    <definedName name="SLD.170.D.0.05.2008.00.01.0.225299002">0</definedName>
    <definedName name="SLD.170.D.0.06.2008.00.01.0.113101">0</definedName>
    <definedName name="SLD.170.D.0.06.2008.00.01.0.113102">0</definedName>
    <definedName name="SLD.170.D.0.06.2008.00.01.0.113103">0</definedName>
    <definedName name="SLD.170.D.0.06.2008.00.01.0.113104006">0</definedName>
    <definedName name="SLD.170.D.0.06.2008.00.01.0.113104007">0</definedName>
    <definedName name="SLD.170.D.0.06.2008.00.01.0.113105">0</definedName>
    <definedName name="SLD.170.D.0.06.2008.00.01.0.113199">0</definedName>
    <definedName name="SLD.170.D.0.06.2008.00.01.0.1132">0</definedName>
    <definedName name="SLD.170.D.0.06.2008.00.01.0.1133">0</definedName>
    <definedName name="SLD.170.D.0.06.2008.00.01.0.1139">0</definedName>
    <definedName name="SLD.170.D.0.06.2008.00.01.0.115101001">87</definedName>
    <definedName name="SLD.170.D.0.06.2008.00.01.0.115101002">39</definedName>
    <definedName name="SLD.170.D.0.06.2008.00.01.0.115103001">0</definedName>
    <definedName name="SLD.170.D.0.06.2008.00.01.0.115103002">0</definedName>
    <definedName name="SLD.170.D.0.06.2008.00.01.0.115201001">200</definedName>
    <definedName name="SLD.170.D.0.06.2008.00.01.0.115201002">184</definedName>
    <definedName name="SLD.170.D.0.06.2008.00.01.0.115201003">0</definedName>
    <definedName name="SLD.170.D.0.06.2008.00.01.0.115201004">0</definedName>
    <definedName name="SLD.170.D.0.06.2008.00.01.0.115201005">0</definedName>
    <definedName name="SLD.170.D.0.06.2008.00.01.0.115201006">0</definedName>
    <definedName name="SLD.170.D.0.06.2008.00.01.0.115201007">0</definedName>
    <definedName name="SLD.170.D.0.06.2008.00.01.0.115201008">0</definedName>
    <definedName name="SLD.170.D.0.06.2008.00.01.0.115201009">0</definedName>
    <definedName name="SLD.170.D.0.06.2008.00.01.0.115201010">0</definedName>
    <definedName name="SLD.170.D.0.06.2008.00.01.0.115201011">0</definedName>
    <definedName name="SLD.170.D.0.06.2008.00.01.0.115201012">0</definedName>
    <definedName name="SLD.170.D.0.06.2008.00.01.0.115201999">0</definedName>
    <definedName name="SLD.170.D.0.06.2008.00.01.0.115301001">0</definedName>
    <definedName name="SLD.170.D.0.06.2008.00.01.0.115301002">0</definedName>
    <definedName name="SLD.170.D.0.06.2008.00.01.0.115301003">0</definedName>
    <definedName name="SLD.170.D.0.06.2008.00.01.0.115301004">0</definedName>
    <definedName name="SLD.170.D.0.06.2008.00.01.0.115301005">0</definedName>
    <definedName name="SLD.170.D.0.06.2008.00.01.0.115301006">0</definedName>
    <definedName name="SLD.170.D.0.06.2008.00.01.0.115301007">0</definedName>
    <definedName name="SLD.170.D.0.06.2008.00.01.0.115301008">0</definedName>
    <definedName name="SLD.170.D.0.06.2008.00.01.0.115301009">0</definedName>
    <definedName name="SLD.170.D.0.06.2008.00.01.0.115301010">0</definedName>
    <definedName name="SLD.170.D.0.06.2008.00.01.0.115301999">0</definedName>
    <definedName name="SLD.170.D.0.06.2008.00.01.0.116104001">9167</definedName>
    <definedName name="SLD.170.D.0.06.2008.00.01.0.116104002">0</definedName>
    <definedName name="SLD.170.D.0.06.2008.00.01.0.116104003">0</definedName>
    <definedName name="SLD.170.D.0.06.2008.00.01.0.117101">0</definedName>
    <definedName name="SLD.170.D.0.06.2008.00.01.0.117102">77</definedName>
    <definedName name="SLD.170.D.0.06.2008.00.01.0.117104">0</definedName>
    <definedName name="SLD.170.D.0.06.2008.00.01.0.117301">0</definedName>
    <definedName name="SLD.170.D.0.06.2008.00.01.0.117302">0</definedName>
    <definedName name="SLD.170.D.0.06.2008.00.01.0.117399">0</definedName>
    <definedName name="SLD.170.D.0.06.2008.00.01.0.121201">0</definedName>
    <definedName name="SLD.170.D.0.06.2008.00.01.0.121202">0</definedName>
    <definedName name="SLD.170.D.0.06.2008.00.01.0.121203">0</definedName>
    <definedName name="SLD.170.D.0.06.2008.00.01.0.121204">0</definedName>
    <definedName name="SLD.170.D.0.06.2008.00.01.0.121299">0</definedName>
    <definedName name="SLD.170.D.0.06.2008.00.01.0.121401001">0</definedName>
    <definedName name="SLD.170.D.0.06.2008.00.01.0.121401002">0</definedName>
    <definedName name="SLD.170.D.0.06.2008.00.01.0.121403001">0</definedName>
    <definedName name="SLD.170.D.0.06.2008.00.01.0.121403002">0</definedName>
    <definedName name="SLD.170.D.0.06.2008.00.01.0.121403999">0</definedName>
    <definedName name="SLD.170.D.0.06.2008.00.01.0.121503001">265069</definedName>
    <definedName name="SLD.170.D.0.06.2008.00.01.0.121503002">0</definedName>
    <definedName name="SLD.170.D.0.06.2008.00.01.0.121503003">0</definedName>
    <definedName name="SLD.170.D.0.06.2008.00.01.0.121503004">0</definedName>
    <definedName name="SLD.170.D.0.06.2008.00.01.0.121601">0</definedName>
    <definedName name="SLD.170.D.0.06.2008.00.01.0.121602">0</definedName>
    <definedName name="SLD.170.D.0.06.2008.00.01.0.121699">0</definedName>
    <definedName name="SLD.170.D.0.06.2008.00.01.0.122301">7810</definedName>
    <definedName name="SLD.170.D.0.06.2008.00.01.0.122302">0</definedName>
    <definedName name="SLD.170.D.0.06.2008.00.01.0.122303">0</definedName>
    <definedName name="SLD.170.D.0.06.2008.00.01.0.122303001">0</definedName>
    <definedName name="SLD.170.D.0.06.2008.00.01.0.122303002">0</definedName>
    <definedName name="SLD.170.D.0.06.2008.00.01.0.122303998">0</definedName>
    <definedName name="SLD.170.D.0.06.2008.00.01.0.122304">0</definedName>
    <definedName name="SLD.170.D.0.06.2008.00.01.0.122305">0</definedName>
    <definedName name="SLD.170.D.0.06.2008.00.01.0.122306">0</definedName>
    <definedName name="SLD.170.D.0.06.2008.00.01.0.122306001">0</definedName>
    <definedName name="SLD.170.D.0.06.2008.00.01.0.122306002">0</definedName>
    <definedName name="SLD.170.D.0.06.2008.00.01.0.122306999">0</definedName>
    <definedName name="SLD.170.D.0.06.2008.00.01.0.211199004">321455</definedName>
    <definedName name="SLD.170.D.0.06.2008.00.01.0.211199005">32905</definedName>
    <definedName name="SLD.170.D.0.06.2008.00.01.0.214101001">0</definedName>
    <definedName name="SLD.170.D.0.06.2008.00.01.0.214101002">0</definedName>
    <definedName name="SLD.170.D.0.06.2008.00.01.0.214101005">0</definedName>
    <definedName name="SLD.170.D.0.06.2008.00.01.0.214101006">0</definedName>
    <definedName name="SLD.170.D.0.06.2008.00.01.0.214101007">0</definedName>
    <definedName name="SLD.170.D.0.06.2008.00.01.0.214101008">0</definedName>
    <definedName name="SLD.170.D.0.06.2008.00.01.0.214101009">0</definedName>
    <definedName name="SLD.170.D.0.06.2008.00.01.0.214101010">0</definedName>
    <definedName name="SLD.170.D.0.06.2008.00.01.0.214101011">0</definedName>
    <definedName name="SLD.170.D.0.06.2008.00.01.0.214101012">0</definedName>
    <definedName name="SLD.170.D.0.06.2008.00.01.0.214101013">0</definedName>
    <definedName name="SLD.170.D.0.06.2008.00.01.0.214101014">0</definedName>
    <definedName name="SLD.170.D.0.06.2008.00.01.0.214101015">0</definedName>
    <definedName name="SLD.170.D.0.06.2008.00.01.0.214101016">0</definedName>
    <definedName name="SLD.170.D.0.06.2008.00.01.0.214101017">0</definedName>
    <definedName name="SLD.170.D.0.06.2008.00.01.0.214101018">0</definedName>
    <definedName name="SLD.170.D.0.06.2008.00.01.0.214101100">0</definedName>
    <definedName name="SLD.170.D.0.06.2008.00.01.0.214101101">0</definedName>
    <definedName name="SLD.170.D.0.06.2008.00.01.0.214101102">0</definedName>
    <definedName name="SLD.170.D.0.06.2008.00.01.0.214101103">0</definedName>
    <definedName name="SLD.170.D.0.06.2008.00.01.0.214101104">0</definedName>
    <definedName name="SLD.170.D.0.06.2008.00.01.0.214101105">0</definedName>
    <definedName name="SLD.170.D.0.06.2008.00.01.0.214101999">0</definedName>
    <definedName name="SLD.170.D.0.06.2008.00.01.0.214103001">0</definedName>
    <definedName name="SLD.170.D.0.06.2008.00.01.0.214103002">0</definedName>
    <definedName name="SLD.170.D.0.06.2008.00.01.0.214103004">0</definedName>
    <definedName name="SLD.170.D.0.06.2008.00.01.0.214103100">0</definedName>
    <definedName name="SLD.170.D.0.06.2008.00.01.0.214103101">0</definedName>
    <definedName name="SLD.170.D.0.06.2008.00.01.0.214103999">0</definedName>
    <definedName name="SLD.170.D.0.06.2008.00.01.0.214198001">0</definedName>
    <definedName name="SLD.170.D.0.06.2008.00.01.0.214198002">18</definedName>
    <definedName name="SLD.170.D.0.06.2008.00.01.0.214198003">0</definedName>
    <definedName name="SLD.170.D.0.06.2008.00.01.0.214198004">9</definedName>
    <definedName name="SLD.170.D.0.06.2008.00.01.0.214198005">0</definedName>
    <definedName name="SLD.170.D.0.06.2008.00.01.0.214198006">0</definedName>
    <definedName name="SLD.170.D.0.06.2008.00.01.0.214198007">22</definedName>
    <definedName name="SLD.170.D.0.06.2008.00.01.0.214198008">0</definedName>
    <definedName name="SLD.170.D.0.06.2008.00.01.0.214198009">0</definedName>
    <definedName name="SLD.170.D.0.06.2008.00.01.0.214198010">0</definedName>
    <definedName name="SLD.170.D.0.06.2008.00.01.0.214198011">0</definedName>
    <definedName name="SLD.170.D.0.06.2008.00.01.0.214198012">0</definedName>
    <definedName name="SLD.170.D.0.06.2008.00.01.0.214198013">0</definedName>
    <definedName name="SLD.170.D.0.06.2008.00.01.0.214198014">0</definedName>
    <definedName name="SLD.170.D.0.06.2008.00.01.0.214198015">57</definedName>
    <definedName name="SLD.170.D.0.06.2008.00.01.0.214198016">0</definedName>
    <definedName name="SLD.170.D.0.06.2008.00.01.0.214198017">0</definedName>
    <definedName name="SLD.170.D.0.06.2008.00.01.0.214199001">0</definedName>
    <definedName name="SLD.170.D.0.06.2008.00.01.0.214199002">0</definedName>
    <definedName name="SLD.170.D.0.06.2008.00.01.0.214199003">0</definedName>
    <definedName name="SLD.170.D.0.06.2008.00.01.0.214299">0</definedName>
    <definedName name="SLD.170.D.0.06.2008.00.01.0.215101">0</definedName>
    <definedName name="SLD.170.D.0.06.2008.00.01.0.215102">0</definedName>
    <definedName name="SLD.170.D.0.06.2008.00.01.0.215201">0</definedName>
    <definedName name="SLD.170.D.0.06.2008.00.01.0.215202">0</definedName>
    <definedName name="SLD.170.D.0.06.2008.00.01.0.215203">0</definedName>
    <definedName name="SLD.170.D.0.06.2008.00.01.0.215204">0</definedName>
    <definedName name="SLD.170.D.0.06.2008.00.01.0.215299">0</definedName>
    <definedName name="SLD.170.D.0.06.2008.00.01.0.215299002">0</definedName>
    <definedName name="SLD.170.D.0.06.2008.00.01.0.215302">0</definedName>
    <definedName name="SLD.170.D.0.06.2008.00.01.0.217299">0</definedName>
    <definedName name="SLD.170.D.0.06.2008.00.01.0.224101001">0</definedName>
    <definedName name="SLD.170.D.0.06.2008.00.01.0.224101002">0</definedName>
    <definedName name="SLD.170.D.0.06.2008.00.01.0.224101003">0</definedName>
    <definedName name="SLD.170.D.0.06.2008.00.01.0.224101004">0</definedName>
    <definedName name="SLD.170.D.0.06.2008.00.01.0.224101005">0</definedName>
    <definedName name="SLD.170.D.0.06.2008.00.01.0.224101006">0</definedName>
    <definedName name="SLD.170.D.0.06.2008.00.01.0.224101007">0</definedName>
    <definedName name="SLD.170.D.0.06.2008.00.01.0.224101008">0</definedName>
    <definedName name="SLD.170.D.0.06.2008.00.01.0.224101009">0</definedName>
    <definedName name="SLD.170.D.0.06.2008.00.01.0.224206">0</definedName>
    <definedName name="SLD.170.D.0.06.2008.00.01.0.225101">0</definedName>
    <definedName name="SLD.170.D.0.06.2008.00.01.0.225199">0</definedName>
    <definedName name="SLD.170.D.0.06.2008.00.01.0.225199002">0</definedName>
    <definedName name="SLD.170.D.0.06.2008.00.01.0.431101001">0</definedName>
    <definedName name="SLD.170.D.0.06.2008.00.01.0.431101002">0</definedName>
    <definedName name="SLD.170.D.0.06.2008.00.01.0.431101003">0</definedName>
    <definedName name="SLD.170.D.0.06.2008.00.01.0.431101004">0</definedName>
    <definedName name="SLD.170.D.0.06.2008.00.01.0.431101005">0</definedName>
    <definedName name="SLD.170.D.0.06.2008.00.01.0.431101006">0</definedName>
    <definedName name="SLD.170.D.0.06.2008.00.01.0.431101007">0</definedName>
    <definedName name="SLD.170.D.0.06.2008.00.01.0.431101008">0</definedName>
    <definedName name="SLD.170.D.0.06.2008.00.01.0.431101009">0</definedName>
    <definedName name="SLD.170.D.0.06.2008.00.01.0.431101010">0</definedName>
    <definedName name="SLD.170.D.0.06.2008.00.01.0.431101011">0</definedName>
    <definedName name="SLD.170.D.0.06.2008.00.01.0.431101012">0</definedName>
    <definedName name="SLD.170.D.0.06.2008.00.01.0.431101013">0</definedName>
    <definedName name="SLD.170.D.0.06.2008.00.01.0.431101014">0</definedName>
    <definedName name="SLD.170.D.0.06.2008.00.01.0.431101015">0</definedName>
    <definedName name="SLD.170.D.0.06.2008.00.01.0.431101016">0</definedName>
    <definedName name="SLD.170.D.0.06.2008.00.01.0.431101017">0</definedName>
    <definedName name="SLD.170.D.0.09.2008.00.01.0.111503001">0</definedName>
    <definedName name="SLD.170.D.0.09.2008.00.01.0.113101">0</definedName>
    <definedName name="SLD.170.D.0.09.2008.00.01.0.113102">0</definedName>
    <definedName name="SLD.170.D.0.09.2008.00.01.0.113103">0</definedName>
    <definedName name="SLD.170.D.0.09.2008.00.01.0.113104006">0</definedName>
    <definedName name="SLD.170.D.0.09.2008.00.01.0.113104007">0</definedName>
    <definedName name="SLD.170.D.0.09.2008.00.01.0.113105">0</definedName>
    <definedName name="SLD.170.D.0.09.2008.00.01.0.113199">0</definedName>
    <definedName name="SLD.170.D.0.09.2008.00.01.0.1132">0</definedName>
    <definedName name="SLD.170.D.0.09.2008.00.01.0.1133">0</definedName>
    <definedName name="SLD.170.D.0.09.2008.00.01.0.1139">0</definedName>
    <definedName name="SLD.170.D.0.09.2008.00.01.0.115101001">358</definedName>
    <definedName name="SLD.170.D.0.09.2008.00.01.0.115101002">364</definedName>
    <definedName name="SLD.170.D.0.09.2008.00.01.0.115103001">0</definedName>
    <definedName name="SLD.170.D.0.09.2008.00.01.0.115103002">0</definedName>
    <definedName name="SLD.170.D.0.09.2008.00.01.0.115201001">930</definedName>
    <definedName name="SLD.170.D.0.09.2008.00.01.0.115201002">339</definedName>
    <definedName name="SLD.170.D.0.09.2008.00.01.0.115201003">0</definedName>
    <definedName name="SLD.170.D.0.09.2008.00.01.0.115201004">0</definedName>
    <definedName name="SLD.170.D.0.09.2008.00.01.0.115201005">0</definedName>
    <definedName name="SLD.170.D.0.09.2008.00.01.0.115201006">0</definedName>
    <definedName name="SLD.170.D.0.09.2008.00.01.0.115201007">0</definedName>
    <definedName name="SLD.170.D.0.09.2008.00.01.0.115201008">0</definedName>
    <definedName name="SLD.170.D.0.09.2008.00.01.0.115201009">0</definedName>
    <definedName name="SLD.170.D.0.09.2008.00.01.0.115201010">0</definedName>
    <definedName name="SLD.170.D.0.09.2008.00.01.0.115201011">0</definedName>
    <definedName name="SLD.170.D.0.09.2008.00.01.0.115201012">0</definedName>
    <definedName name="SLD.170.D.0.09.2008.00.01.0.115201999">0</definedName>
    <definedName name="SLD.170.D.0.09.2008.00.01.0.115301001">0</definedName>
    <definedName name="SLD.170.D.0.09.2008.00.01.0.115301002">0</definedName>
    <definedName name="SLD.170.D.0.09.2008.00.01.0.115301003">0</definedName>
    <definedName name="SLD.170.D.0.09.2008.00.01.0.115301004">0</definedName>
    <definedName name="SLD.170.D.0.09.2008.00.01.0.115301005">0</definedName>
    <definedName name="SLD.170.D.0.09.2008.00.01.0.115301006">0</definedName>
    <definedName name="SLD.170.D.0.09.2008.00.01.0.115301007">0</definedName>
    <definedName name="SLD.170.D.0.09.2008.00.01.0.115301008">0</definedName>
    <definedName name="SLD.170.D.0.09.2008.00.01.0.115301009">0</definedName>
    <definedName name="SLD.170.D.0.09.2008.00.01.0.115301010">0</definedName>
    <definedName name="SLD.170.D.0.09.2008.00.01.0.115301999">0</definedName>
    <definedName name="SLD.170.D.0.09.2008.00.01.0.116104001">17129</definedName>
    <definedName name="SLD.170.D.0.09.2008.00.01.0.116104002">0</definedName>
    <definedName name="SLD.170.D.0.09.2008.00.01.0.116104003">0</definedName>
    <definedName name="SLD.170.D.0.09.2008.00.01.0.117101">0</definedName>
    <definedName name="SLD.170.D.0.09.2008.00.01.0.117104">0</definedName>
    <definedName name="SLD.170.D.0.09.2008.00.01.0.117301">0</definedName>
    <definedName name="SLD.170.D.0.09.2008.00.01.0.117302">0</definedName>
    <definedName name="SLD.170.D.0.09.2008.00.01.0.117399">0</definedName>
    <definedName name="SLD.170.D.0.09.2008.00.01.0.121201">0</definedName>
    <definedName name="SLD.170.D.0.09.2008.00.01.0.121202">0</definedName>
    <definedName name="SLD.170.D.0.09.2008.00.01.0.121203">0</definedName>
    <definedName name="SLD.170.D.0.09.2008.00.01.0.121204">0</definedName>
    <definedName name="SLD.170.D.0.09.2008.00.01.0.121299">0</definedName>
    <definedName name="SLD.170.D.0.09.2008.00.01.0.121401001">0</definedName>
    <definedName name="SLD.170.D.0.09.2008.00.01.0.121401002">0</definedName>
    <definedName name="SLD.170.D.0.09.2008.00.01.0.121403001">0</definedName>
    <definedName name="SLD.170.D.0.09.2008.00.01.0.121403002">0</definedName>
    <definedName name="SLD.170.D.0.09.2008.00.01.0.121403999">0</definedName>
    <definedName name="SLD.170.D.0.09.2008.00.01.0.121503001">491036</definedName>
    <definedName name="SLD.170.D.0.09.2008.00.01.0.121503002">0</definedName>
    <definedName name="SLD.170.D.0.09.2008.00.01.0.121503003">0</definedName>
    <definedName name="SLD.170.D.0.09.2008.00.01.0.121503004">0</definedName>
    <definedName name="SLD.170.D.0.09.2008.00.01.0.121601">0</definedName>
    <definedName name="SLD.170.D.0.09.2008.00.01.0.121602">0</definedName>
    <definedName name="SLD.170.D.0.09.2008.00.01.0.121699">0</definedName>
    <definedName name="SLD.170.D.0.09.2008.00.01.0.122301">39783</definedName>
    <definedName name="SLD.170.D.0.09.2008.00.01.0.122304">0</definedName>
    <definedName name="SLD.170.D.0.09.2008.00.01.0.211101009">0</definedName>
    <definedName name="SLD.170.D.0.09.2008.00.01.0.211199004">638252</definedName>
    <definedName name="SLD.170.D.0.09.2008.00.01.0.211199005">34070</definedName>
    <definedName name="SLD.170.D.0.09.2008.00.01.0.214101001">0</definedName>
    <definedName name="SLD.170.D.0.09.2008.00.01.0.214101002">0</definedName>
    <definedName name="SLD.170.D.0.09.2008.00.01.0.214101005">0</definedName>
    <definedName name="SLD.170.D.0.09.2008.00.01.0.214101006">0</definedName>
    <definedName name="SLD.170.D.0.09.2008.00.01.0.214101007">0</definedName>
    <definedName name="SLD.170.D.0.09.2008.00.01.0.214101008">0</definedName>
    <definedName name="SLD.170.D.0.09.2008.00.01.0.214101009">0</definedName>
    <definedName name="SLD.170.D.0.09.2008.00.01.0.214101010">0</definedName>
    <definedName name="SLD.170.D.0.09.2008.00.01.0.214101011">0</definedName>
    <definedName name="SLD.170.D.0.09.2008.00.01.0.214101012">0</definedName>
    <definedName name="SLD.170.D.0.09.2008.00.01.0.214101013">0</definedName>
    <definedName name="SLD.170.D.0.09.2008.00.01.0.214101014">0</definedName>
    <definedName name="SLD.170.D.0.09.2008.00.01.0.214101015">0</definedName>
    <definedName name="SLD.170.D.0.09.2008.00.01.0.214101016">0</definedName>
    <definedName name="SLD.170.D.0.09.2008.00.01.0.214101017">0</definedName>
    <definedName name="SLD.170.D.0.09.2008.00.01.0.214101018">0</definedName>
    <definedName name="SLD.170.D.0.09.2008.00.01.0.214101100">0</definedName>
    <definedName name="SLD.170.D.0.09.2008.00.01.0.214101101">0</definedName>
    <definedName name="SLD.170.D.0.09.2008.00.01.0.214101102">0</definedName>
    <definedName name="SLD.170.D.0.09.2008.00.01.0.214101103">0</definedName>
    <definedName name="SLD.170.D.0.09.2008.00.01.0.214101104">0</definedName>
    <definedName name="SLD.170.D.0.09.2008.00.01.0.214101105">0</definedName>
    <definedName name="SLD.170.D.0.09.2008.00.01.0.214101999">0</definedName>
    <definedName name="SLD.170.D.0.09.2008.00.01.0.214103001">0</definedName>
    <definedName name="SLD.170.D.0.09.2008.00.01.0.214103002">0</definedName>
    <definedName name="SLD.170.D.0.09.2008.00.01.0.214103004">0</definedName>
    <definedName name="SLD.170.D.0.09.2008.00.01.0.214103100">0</definedName>
    <definedName name="SLD.170.D.0.09.2008.00.01.0.214103101">0</definedName>
    <definedName name="SLD.170.D.0.09.2008.00.01.0.214103999">0</definedName>
    <definedName name="SLD.170.D.0.09.2008.00.01.0.214198001">0</definedName>
    <definedName name="SLD.170.D.0.09.2008.00.01.0.214198002">139</definedName>
    <definedName name="SLD.170.D.0.09.2008.00.01.0.214198003">309</definedName>
    <definedName name="SLD.170.D.0.09.2008.00.01.0.214198004">492</definedName>
    <definedName name="SLD.170.D.0.09.2008.00.01.0.214198005">0</definedName>
    <definedName name="SLD.170.D.0.09.2008.00.01.0.214198006">0</definedName>
    <definedName name="SLD.170.D.0.09.2008.00.01.0.214198007">9</definedName>
    <definedName name="SLD.170.D.0.09.2008.00.01.0.214198008">0</definedName>
    <definedName name="SLD.170.D.0.09.2008.00.01.0.214198009">0</definedName>
    <definedName name="SLD.170.D.0.09.2008.00.01.0.214198010">0</definedName>
    <definedName name="SLD.170.D.0.09.2008.00.01.0.214198011">0</definedName>
    <definedName name="SLD.170.D.0.09.2008.00.01.0.214198012">0</definedName>
    <definedName name="SLD.170.D.0.09.2008.00.01.0.214198013">0</definedName>
    <definedName name="SLD.170.D.0.09.2008.00.01.0.214198014">0</definedName>
    <definedName name="SLD.170.D.0.09.2008.00.01.0.214198015">39</definedName>
    <definedName name="SLD.170.D.0.09.2008.00.01.0.214198016">0</definedName>
    <definedName name="SLD.170.D.0.09.2008.00.01.0.214198017">0</definedName>
    <definedName name="SLD.170.D.0.09.2008.00.01.0.214199001">0</definedName>
    <definedName name="SLD.170.D.0.09.2008.00.01.0.214199002">0</definedName>
    <definedName name="SLD.170.D.0.09.2008.00.01.0.214199003">0</definedName>
    <definedName name="SLD.170.D.0.09.2008.00.01.0.214299">0</definedName>
    <definedName name="SLD.170.D.0.09.2008.00.01.0.215101">0</definedName>
    <definedName name="SLD.170.D.0.09.2008.00.01.0.215102">3</definedName>
    <definedName name="SLD.170.D.0.09.2008.00.01.0.215201">0</definedName>
    <definedName name="SLD.170.D.0.09.2008.00.01.0.215202">0</definedName>
    <definedName name="SLD.170.D.0.09.2008.00.01.0.215203">0</definedName>
    <definedName name="SLD.170.D.0.09.2008.00.01.0.215204">0</definedName>
    <definedName name="SLD.170.D.0.09.2008.00.01.0.215299">0</definedName>
    <definedName name="SLD.170.D.0.09.2008.00.01.0.215299002">0</definedName>
    <definedName name="SLD.170.D.0.09.2008.00.01.0.215302">0</definedName>
    <definedName name="SLD.170.D.0.09.2008.00.01.0.217299">3</definedName>
    <definedName name="SLD.170.D.0.09.2008.00.01.0.221101009">0</definedName>
    <definedName name="SLD.170.D.0.09.2008.00.01.0.224101001">0</definedName>
    <definedName name="SLD.170.D.0.09.2008.00.01.0.224101002">0</definedName>
    <definedName name="SLD.170.D.0.09.2008.00.01.0.224101005">0</definedName>
    <definedName name="SLD.170.D.0.09.2008.00.01.0.224101006">0</definedName>
    <definedName name="SLD.170.D.0.09.2008.00.01.0.224101007">0</definedName>
    <definedName name="SLD.170.D.0.09.2008.00.01.0.224101008">0</definedName>
    <definedName name="SLD.170.D.0.09.2008.00.01.0.224101009">0</definedName>
    <definedName name="SLD.170.D.0.09.2008.00.01.0.224206">0</definedName>
    <definedName name="SLD.170.D.0.09.2008.00.01.0.225101">0</definedName>
    <definedName name="SLD.170.D.0.09.2008.00.01.0.225199">0</definedName>
    <definedName name="SLD.170.D.0.09.2008.00.01.0.225199002">0</definedName>
    <definedName name="SLD.170.D.0.09.2008.00.01.0.415101004">0</definedName>
    <definedName name="SLD.170.D.0.09.2008.00.01.0.415101005">0</definedName>
    <definedName name="SLD.170.D.0.09.2008.00.01.0.431101001">0</definedName>
    <definedName name="SLD.170.D.0.09.2008.00.01.0.431101002">0</definedName>
    <definedName name="SLD.170.D.0.09.2008.00.01.0.431101003">0</definedName>
    <definedName name="SLD.170.D.0.09.2008.00.01.0.431101004">0</definedName>
    <definedName name="SLD.170.D.0.09.2008.00.01.0.431101005">0</definedName>
    <definedName name="SLD.170.D.0.09.2008.00.01.0.431101006">0</definedName>
    <definedName name="SLD.170.D.0.09.2008.00.01.0.431101007">0</definedName>
    <definedName name="SLD.170.D.0.09.2008.00.01.0.431101008">0</definedName>
    <definedName name="SLD.170.D.0.09.2008.00.01.0.431101009">0</definedName>
    <definedName name="SLD.170.D.0.09.2008.00.01.0.431101010">0</definedName>
    <definedName name="SLD.170.D.0.09.2008.00.01.0.431101011">0</definedName>
    <definedName name="SLD.170.D.0.09.2008.00.01.0.431101012">0</definedName>
    <definedName name="SLD.170.D.0.09.2008.00.01.0.431101013">0</definedName>
    <definedName name="SLD.170.D.0.09.2008.00.01.0.431101014">0</definedName>
    <definedName name="SLD.170.D.0.09.2008.00.01.0.431101015">0</definedName>
    <definedName name="SLD.170.D.0.09.2008.00.01.0.431101016">0</definedName>
    <definedName name="SLD.170.D.0.09.2008.00.01.0.431101017">0</definedName>
    <definedName name="SLD.170.D.0.10.2008.00.01.0.121503004">0</definedName>
    <definedName name="SLD.170.D.0.12.2008.00.01.0.113101">0</definedName>
    <definedName name="SLD.170.D.0.12.2008.00.01.0.113102">0</definedName>
    <definedName name="SLD.170.D.0.12.2008.00.01.0.113103">87</definedName>
    <definedName name="SLD.170.D.0.12.2008.00.01.0.113104006">0</definedName>
    <definedName name="SLD.170.D.0.12.2008.00.01.0.113104007">0</definedName>
    <definedName name="SLD.170.D.0.12.2008.00.01.0.113105">0</definedName>
    <definedName name="SLD.170.D.0.12.2008.00.01.0.113199">0</definedName>
    <definedName name="SLD.170.D.0.12.2008.00.01.0.1132">0</definedName>
    <definedName name="SLD.170.D.0.12.2008.00.01.0.1133">0</definedName>
    <definedName name="SLD.170.D.0.12.2008.00.01.0.1139">0</definedName>
    <definedName name="SLD.170.D.0.12.2008.00.01.0.115101001">2475</definedName>
    <definedName name="SLD.170.D.0.12.2008.00.01.0.115101002">763</definedName>
    <definedName name="SLD.170.D.0.12.2008.00.01.0.115103001">0</definedName>
    <definedName name="SLD.170.D.0.12.2008.00.01.0.115103002">0</definedName>
    <definedName name="SLD.170.D.0.12.2008.00.01.0.115201001">0</definedName>
    <definedName name="SLD.170.D.0.12.2008.00.01.0.115201002">23</definedName>
    <definedName name="SLD.170.D.0.12.2008.00.01.0.115201003">0</definedName>
    <definedName name="SLD.170.D.0.12.2008.00.01.0.115201004">0</definedName>
    <definedName name="SLD.170.D.0.12.2008.00.01.0.115201005">0</definedName>
    <definedName name="SLD.170.D.0.12.2008.00.01.0.115201006">0</definedName>
    <definedName name="SLD.170.D.0.12.2008.00.01.0.115201007">0</definedName>
    <definedName name="SLD.170.D.0.12.2008.00.01.0.115201008">0</definedName>
    <definedName name="SLD.170.D.0.12.2008.00.01.0.115201009">0</definedName>
    <definedName name="SLD.170.D.0.12.2008.00.01.0.115201010">0</definedName>
    <definedName name="SLD.170.D.0.12.2008.00.01.0.115201011">0</definedName>
    <definedName name="SLD.170.D.0.12.2008.00.01.0.115201012">0</definedName>
    <definedName name="SLD.170.D.0.12.2008.00.01.0.115201999">0</definedName>
    <definedName name="SLD.170.D.0.12.2008.00.01.0.115301001">0</definedName>
    <definedName name="SLD.170.D.0.12.2008.00.01.0.115301002">0</definedName>
    <definedName name="SLD.170.D.0.12.2008.00.01.0.115301003">0</definedName>
    <definedName name="SLD.170.D.0.12.2008.00.01.0.115301004">0</definedName>
    <definedName name="SLD.170.D.0.12.2008.00.01.0.115301005">0</definedName>
    <definedName name="SLD.170.D.0.12.2008.00.01.0.115301006">0</definedName>
    <definedName name="SLD.170.D.0.12.2008.00.01.0.115301007">0</definedName>
    <definedName name="SLD.170.D.0.12.2008.00.01.0.115301008">0</definedName>
    <definedName name="SLD.170.D.0.12.2008.00.01.0.115301009">0</definedName>
    <definedName name="SLD.170.D.0.12.2008.00.01.0.115301010">0</definedName>
    <definedName name="SLD.170.D.0.12.2008.00.01.0.115301999">0</definedName>
    <definedName name="SLD.170.D.0.12.2008.00.01.0.116104001">25159</definedName>
    <definedName name="SLD.170.D.0.12.2008.00.01.0.116104002">0</definedName>
    <definedName name="SLD.170.D.0.12.2008.00.01.0.116104003">0</definedName>
    <definedName name="SLD.170.D.0.12.2008.00.01.0.117101">-3</definedName>
    <definedName name="SLD.170.D.0.12.2008.00.01.0.117104">0</definedName>
    <definedName name="SLD.170.D.0.12.2008.00.01.0.117301">0</definedName>
    <definedName name="SLD.170.D.0.12.2008.00.01.0.117302">0</definedName>
    <definedName name="SLD.170.D.0.12.2008.00.01.0.117399">0</definedName>
    <definedName name="SLD.170.D.0.12.2008.00.01.0.121201">0</definedName>
    <definedName name="SLD.170.D.0.12.2008.00.01.0.121202">0</definedName>
    <definedName name="SLD.170.D.0.12.2008.00.01.0.121203">0</definedName>
    <definedName name="SLD.170.D.0.12.2008.00.01.0.121204">0</definedName>
    <definedName name="SLD.170.D.0.12.2008.00.01.0.121299">0</definedName>
    <definedName name="SLD.170.D.0.12.2008.00.01.0.121401001">0</definedName>
    <definedName name="SLD.170.D.0.12.2008.00.01.0.121401002">0</definedName>
    <definedName name="SLD.170.D.0.12.2008.00.01.0.121403001">0</definedName>
    <definedName name="SLD.170.D.0.12.2008.00.01.0.121403002">0</definedName>
    <definedName name="SLD.170.D.0.12.2008.00.01.0.121403999">0</definedName>
    <definedName name="SLD.170.D.0.12.2008.00.01.0.121503001">714933</definedName>
    <definedName name="SLD.170.D.0.12.2008.00.01.0.121503002">0</definedName>
    <definedName name="SLD.170.D.0.12.2008.00.01.0.121503003">0</definedName>
    <definedName name="SLD.170.D.0.12.2008.00.01.0.121503004">0</definedName>
    <definedName name="SLD.170.D.0.12.2008.00.01.0.121601">0</definedName>
    <definedName name="SLD.170.D.0.12.2008.00.01.0.121602">0</definedName>
    <definedName name="SLD.170.D.0.12.2008.00.01.0.121603">0</definedName>
    <definedName name="SLD.170.D.0.12.2008.00.01.0.121699">0</definedName>
    <definedName name="SLD.170.D.0.12.2008.00.01.0.122301">61893</definedName>
    <definedName name="SLD.170.D.0.12.2008.00.01.0.122304">0</definedName>
    <definedName name="SLD.170.D.0.12.2008.00.01.0.211199004">372950</definedName>
    <definedName name="SLD.170.D.0.12.2008.00.01.0.211199005">32985</definedName>
    <definedName name="SLD.170.D.0.12.2008.00.01.0.211199006">140085</definedName>
    <definedName name="SLD.170.D.0.12.2008.00.01.0.211199007">70025</definedName>
    <definedName name="SLD.170.D.0.12.2008.00.01.0.211199008">70025</definedName>
    <definedName name="SLD.170.D.0.12.2008.00.01.0.211199009">50746</definedName>
    <definedName name="SLD.170.D.0.12.2008.00.01.0.211199010">101439</definedName>
    <definedName name="SLD.170.D.0.12.2008.00.01.0.211199011">101466</definedName>
    <definedName name="SLD.170.D.0.12.2008.00.01.0.214101001">25</definedName>
    <definedName name="SLD.170.D.0.12.2008.00.01.0.214101002">116</definedName>
    <definedName name="SLD.170.D.0.12.2008.00.01.0.214101005">0</definedName>
    <definedName name="SLD.170.D.0.12.2008.00.01.0.214101006">0</definedName>
    <definedName name="SLD.170.D.0.12.2008.00.01.0.214101007">0</definedName>
    <definedName name="SLD.170.D.0.12.2008.00.01.0.214101008">0</definedName>
    <definedName name="SLD.170.D.0.12.2008.00.01.0.214101009">0</definedName>
    <definedName name="SLD.170.D.0.12.2008.00.01.0.214101010">0</definedName>
    <definedName name="SLD.170.D.0.12.2008.00.01.0.214101011">0</definedName>
    <definedName name="SLD.170.D.0.12.2008.00.01.0.214101012">0</definedName>
    <definedName name="SLD.170.D.0.12.2008.00.01.0.214101013">0</definedName>
    <definedName name="SLD.170.D.0.12.2008.00.01.0.214101014">0</definedName>
    <definedName name="SLD.170.D.0.12.2008.00.01.0.214101015">0</definedName>
    <definedName name="SLD.170.D.0.12.2008.00.01.0.214101016">0</definedName>
    <definedName name="SLD.170.D.0.12.2008.00.01.0.214101017">0</definedName>
    <definedName name="SLD.170.D.0.12.2008.00.01.0.214101018">0</definedName>
    <definedName name="SLD.170.D.0.12.2008.00.01.0.214101100">0</definedName>
    <definedName name="SLD.170.D.0.12.2008.00.01.0.214101101">0</definedName>
    <definedName name="SLD.170.D.0.12.2008.00.01.0.214101102">0</definedName>
    <definedName name="SLD.170.D.0.12.2008.00.01.0.214101103">0</definedName>
    <definedName name="SLD.170.D.0.12.2008.00.01.0.214101104">0</definedName>
    <definedName name="SLD.170.D.0.12.2008.00.01.0.214101105">0</definedName>
    <definedName name="SLD.170.D.0.12.2008.00.01.0.214101999">0</definedName>
    <definedName name="SLD.170.D.0.12.2008.00.01.0.214103001">0</definedName>
    <definedName name="SLD.170.D.0.12.2008.00.01.0.214103002">0</definedName>
    <definedName name="SLD.170.D.0.12.2008.00.01.0.214103004">0</definedName>
    <definedName name="SLD.170.D.0.12.2008.00.01.0.214103100">0</definedName>
    <definedName name="SLD.170.D.0.12.2008.00.01.0.214103101">0</definedName>
    <definedName name="SLD.170.D.0.12.2008.00.01.0.214103999">0</definedName>
    <definedName name="SLD.170.D.0.12.2008.00.01.0.214198001">2</definedName>
    <definedName name="SLD.170.D.0.12.2008.00.01.0.214198002">184</definedName>
    <definedName name="SLD.170.D.0.12.2008.00.01.0.214198003">0</definedName>
    <definedName name="SLD.170.D.0.12.2008.00.01.0.214198004">87</definedName>
    <definedName name="SLD.170.D.0.12.2008.00.01.0.214198005">0</definedName>
    <definedName name="SLD.170.D.0.12.2008.00.01.0.214198006">2</definedName>
    <definedName name="SLD.170.D.0.12.2008.00.01.0.214198007">29</definedName>
    <definedName name="SLD.170.D.0.12.2008.00.01.0.214198008">0</definedName>
    <definedName name="SLD.170.D.0.12.2008.00.01.0.214198009">0</definedName>
    <definedName name="SLD.170.D.0.12.2008.00.01.0.214198010">0</definedName>
    <definedName name="SLD.170.D.0.12.2008.00.01.0.214198011">0</definedName>
    <definedName name="SLD.170.D.0.12.2008.00.01.0.214198012">0</definedName>
    <definedName name="SLD.170.D.0.12.2008.00.01.0.214198013">0</definedName>
    <definedName name="SLD.170.D.0.12.2008.00.01.0.214198014">0</definedName>
    <definedName name="SLD.170.D.0.12.2008.00.01.0.214198015">122</definedName>
    <definedName name="SLD.170.D.0.12.2008.00.01.0.214198016">25</definedName>
    <definedName name="SLD.170.D.0.12.2008.00.01.0.214198017">0</definedName>
    <definedName name="SLD.170.D.0.12.2008.00.01.0.214199001">178</definedName>
    <definedName name="SLD.170.D.0.12.2008.00.01.0.214199002">0</definedName>
    <definedName name="SLD.170.D.0.12.2008.00.01.0.214199003">0</definedName>
    <definedName name="SLD.170.D.0.12.2008.00.01.0.214299">0</definedName>
    <definedName name="SLD.170.D.0.12.2008.00.01.0.215101">14</definedName>
    <definedName name="SLD.170.D.0.12.2008.00.01.0.215102">5</definedName>
    <definedName name="SLD.170.D.0.12.2008.00.01.0.215201">0</definedName>
    <definedName name="SLD.170.D.0.12.2008.00.01.0.215202">0</definedName>
    <definedName name="SLD.170.D.0.12.2008.00.01.0.215203">43</definedName>
    <definedName name="SLD.170.D.0.12.2008.00.01.0.215204">0</definedName>
    <definedName name="SLD.170.D.0.12.2008.00.01.0.215299">5</definedName>
    <definedName name="SLD.170.D.0.12.2008.00.01.0.215299002">0</definedName>
    <definedName name="SLD.170.D.0.12.2008.00.01.0.215301002">116</definedName>
    <definedName name="SLD.170.D.0.12.2008.00.01.0.215302">0</definedName>
    <definedName name="SLD.170.D.0.12.2008.00.01.0.217299">0</definedName>
    <definedName name="SLD.170.D.0.12.2008.00.01.0.224101001">0</definedName>
    <definedName name="SLD.170.D.0.12.2008.00.01.0.224101002">0</definedName>
    <definedName name="SLD.170.D.0.12.2008.00.01.0.224101005">0</definedName>
    <definedName name="SLD.170.D.0.12.2008.00.01.0.224101006">0</definedName>
    <definedName name="SLD.170.D.0.12.2008.00.01.0.224101007">0</definedName>
    <definedName name="SLD.170.D.0.12.2008.00.01.0.224101008">0</definedName>
    <definedName name="SLD.170.D.0.12.2008.00.01.0.224101009">0</definedName>
    <definedName name="SLD.170.D.0.12.2008.00.01.0.224206">0</definedName>
    <definedName name="SLD.170.D.0.12.2008.00.01.0.225101">0</definedName>
    <definedName name="SLD.170.D.0.12.2008.00.01.0.225199">0</definedName>
    <definedName name="SLD.170.D.0.12.2008.00.01.0.225199002">0</definedName>
    <definedName name="SLD.170.D.0.IN.2008.00.01.0.116104001">0</definedName>
    <definedName name="SLD.170.D.0.IN.2008.00.01.0.116104002">0</definedName>
    <definedName name="SLD.170.D.0.IN.2008.00.01.0.116104003">0</definedName>
    <definedName name="SLD.170.D.0.IN.2008.00.01.0.121503001">0</definedName>
    <definedName name="SLD.170.D.0.IN.2008.00.01.0.121503002">0</definedName>
    <definedName name="SLD.170.D.0.IN.2008.00.01.0.121503003">0</definedName>
    <definedName name="SLD.170.D.0.IN.2008.00.01.0.121503004">0</definedName>
    <definedName name="SLD.180.C.0.06.2008.00.01.0.DGR86">0</definedName>
    <definedName name="SLD.180.C.0.09.2008.00.01.0.DGR86">0</definedName>
    <definedName name="SLD.180.C.0.12.2008.00.01.0.DGR86">0</definedName>
    <definedName name="SLD.180.D.0.03.2008.00.01.0.113101">0</definedName>
    <definedName name="SLD.180.D.0.03.2008.00.01.0.113102">0</definedName>
    <definedName name="SLD.180.D.0.03.2008.00.01.0.113103">0</definedName>
    <definedName name="SLD.180.D.0.03.2008.00.01.0.113104">0</definedName>
    <definedName name="SLD.180.D.0.03.2008.00.01.0.113104006">0</definedName>
    <definedName name="SLD.180.D.0.03.2008.00.01.0.113104007">0</definedName>
    <definedName name="SLD.180.D.0.03.2008.00.01.0.113105">0</definedName>
    <definedName name="SLD.180.D.0.03.2008.00.01.0.113199">0</definedName>
    <definedName name="SLD.180.D.0.03.2008.00.01.0.1132">0</definedName>
    <definedName name="SLD.180.D.0.03.2008.00.01.0.1133">0</definedName>
    <definedName name="SLD.180.D.0.03.2008.00.01.0.1139">0</definedName>
    <definedName name="SLD.180.D.0.03.2008.00.01.0.121201">0</definedName>
    <definedName name="SLD.180.D.0.03.2008.00.01.0.121202">0</definedName>
    <definedName name="SLD.180.D.0.03.2008.00.01.0.121203">0</definedName>
    <definedName name="SLD.180.D.0.03.2008.00.01.0.121204">0</definedName>
    <definedName name="SLD.180.D.0.03.2008.00.01.0.121299">0</definedName>
    <definedName name="SLD.180.D.0.03.2008.00.01.0.122301">0</definedName>
    <definedName name="SLD.180.D.0.03.2008.00.01.0.122302">0</definedName>
    <definedName name="SLD.180.D.0.03.2008.00.01.0.122303">0</definedName>
    <definedName name="SLD.180.D.0.03.2008.00.01.0.122303001">0</definedName>
    <definedName name="SLD.180.D.0.03.2008.00.01.0.122303002">0</definedName>
    <definedName name="SLD.180.D.0.03.2008.00.01.0.122303998">0</definedName>
    <definedName name="SLD.180.D.0.03.2008.00.01.0.122304">0</definedName>
    <definedName name="SLD.180.D.0.03.2008.00.01.0.122305">0</definedName>
    <definedName name="SLD.180.D.0.03.2008.00.01.0.122306">0</definedName>
    <definedName name="SLD.180.D.0.03.2008.00.01.0.122306001">0</definedName>
    <definedName name="SLD.180.D.0.03.2008.00.01.0.122306002">0</definedName>
    <definedName name="SLD.180.D.0.03.2008.00.01.0.122306999">0</definedName>
    <definedName name="SLD.180.D.0.03.2008.00.01.0.214101001">0</definedName>
    <definedName name="SLD.180.D.0.03.2008.00.01.0.214101002">0</definedName>
    <definedName name="SLD.180.D.0.03.2008.00.01.0.214101005">0</definedName>
    <definedName name="SLD.180.D.0.03.2008.00.01.0.214101006">0</definedName>
    <definedName name="SLD.180.D.0.03.2008.00.01.0.214101007">0</definedName>
    <definedName name="SLD.180.D.0.03.2008.00.01.0.214101008">0</definedName>
    <definedName name="SLD.180.D.0.03.2008.00.01.0.214101009">0</definedName>
    <definedName name="SLD.180.D.0.03.2008.00.01.0.214101010">0</definedName>
    <definedName name="SLD.180.D.0.03.2008.00.01.0.214101011">0</definedName>
    <definedName name="SLD.180.D.0.03.2008.00.01.0.214101012">0</definedName>
    <definedName name="SLD.180.D.0.03.2008.00.01.0.214101013">0</definedName>
    <definedName name="SLD.180.D.0.03.2008.00.01.0.214101014">0</definedName>
    <definedName name="SLD.180.D.0.03.2008.00.01.0.214101015">0</definedName>
    <definedName name="SLD.180.D.0.03.2008.00.01.0.214101016">0</definedName>
    <definedName name="SLD.180.D.0.03.2008.00.01.0.214101017">0</definedName>
    <definedName name="SLD.180.D.0.03.2008.00.01.0.214101018">0</definedName>
    <definedName name="SLD.180.D.0.03.2008.00.01.0.214101100">0</definedName>
    <definedName name="SLD.180.D.0.03.2008.00.01.0.214101101">0</definedName>
    <definedName name="SLD.180.D.0.03.2008.00.01.0.214101102">0</definedName>
    <definedName name="SLD.180.D.0.03.2008.00.01.0.214101103">0</definedName>
    <definedName name="SLD.180.D.0.03.2008.00.01.0.214101104">0</definedName>
    <definedName name="SLD.180.D.0.03.2008.00.01.0.214101105">0</definedName>
    <definedName name="SLD.180.D.0.03.2008.00.01.0.214101999">0</definedName>
    <definedName name="SLD.180.D.0.03.2008.00.01.0.214103001">0</definedName>
    <definedName name="SLD.180.D.0.03.2008.00.01.0.214103002">0</definedName>
    <definedName name="SLD.180.D.0.03.2008.00.01.0.214103004">0</definedName>
    <definedName name="SLD.180.D.0.03.2008.00.01.0.214103100">0</definedName>
    <definedName name="SLD.180.D.0.03.2008.00.01.0.214103101">0</definedName>
    <definedName name="SLD.180.D.0.03.2008.00.01.0.214103999">0</definedName>
    <definedName name="SLD.180.D.0.03.2008.00.01.0.214198001">0</definedName>
    <definedName name="SLD.180.D.0.03.2008.00.01.0.214198002">0</definedName>
    <definedName name="SLD.180.D.0.03.2008.00.01.0.214198003">0</definedName>
    <definedName name="SLD.180.D.0.03.2008.00.01.0.214198004">0</definedName>
    <definedName name="SLD.180.D.0.03.2008.00.01.0.214198005">0</definedName>
    <definedName name="SLD.180.D.0.03.2008.00.01.0.214198006">0</definedName>
    <definedName name="SLD.180.D.0.03.2008.00.01.0.214198007">0</definedName>
    <definedName name="SLD.180.D.0.03.2008.00.01.0.214198008">0</definedName>
    <definedName name="SLD.180.D.0.03.2008.00.01.0.214198009">0</definedName>
    <definedName name="SLD.180.D.0.03.2008.00.01.0.214198010">0</definedName>
    <definedName name="SLD.180.D.0.03.2008.00.01.0.214198011">0</definedName>
    <definedName name="SLD.180.D.0.03.2008.00.01.0.214198012">0</definedName>
    <definedName name="SLD.180.D.0.03.2008.00.01.0.214198013">0</definedName>
    <definedName name="SLD.180.D.0.03.2008.00.01.0.214198014">0</definedName>
    <definedName name="SLD.180.D.0.03.2008.00.01.0.214198015">0</definedName>
    <definedName name="SLD.180.D.0.03.2008.00.01.0.214198016">0</definedName>
    <definedName name="SLD.180.D.0.03.2008.00.01.0.214198017">0</definedName>
    <definedName name="SLD.180.D.0.03.2008.00.01.0.214199001">0</definedName>
    <definedName name="SLD.180.D.0.03.2008.00.01.0.214199002">0</definedName>
    <definedName name="SLD.180.D.0.03.2008.00.01.0.214199003">0</definedName>
    <definedName name="SLD.180.D.0.03.2008.00.01.0.214206">0</definedName>
    <definedName name="SLD.180.D.0.03.2008.00.01.0.214299">0</definedName>
    <definedName name="SLD.180.D.0.03.2008.00.01.0.215101">0</definedName>
    <definedName name="SLD.180.D.0.03.2008.00.01.0.215102">0</definedName>
    <definedName name="SLD.180.D.0.03.2008.00.01.0.215201">0</definedName>
    <definedName name="SLD.180.D.0.03.2008.00.01.0.215202">0</definedName>
    <definedName name="SLD.180.D.0.03.2008.00.01.0.215203">0</definedName>
    <definedName name="SLD.180.D.0.03.2008.00.01.0.215204">0</definedName>
    <definedName name="SLD.180.D.0.03.2008.00.01.0.215205">0</definedName>
    <definedName name="SLD.180.D.0.03.2008.00.01.0.215299">0</definedName>
    <definedName name="SLD.180.D.0.03.2008.00.01.0.215299002">0</definedName>
    <definedName name="SLD.180.D.0.03.2008.00.01.0.215302">0</definedName>
    <definedName name="SLD.180.D.0.03.2008.00.01.0.21599">0</definedName>
    <definedName name="SLD.180.D.0.03.2008.00.01.0.217299">0</definedName>
    <definedName name="SLD.180.D.0.03.2008.00.01.0.224101001">0</definedName>
    <definedName name="SLD.180.D.0.03.2008.00.01.0.224101002">0</definedName>
    <definedName name="SLD.180.D.0.03.2008.00.01.0.224101003">0</definedName>
    <definedName name="SLD.180.D.0.03.2008.00.01.0.224101004">0</definedName>
    <definedName name="SLD.180.D.0.03.2008.00.01.0.224101005">0</definedName>
    <definedName name="SLD.180.D.0.03.2008.00.01.0.224101006">0</definedName>
    <definedName name="SLD.180.D.0.03.2008.00.01.0.224101007">0</definedName>
    <definedName name="SLD.180.D.0.03.2008.00.01.0.224101008">0</definedName>
    <definedName name="SLD.180.D.0.03.2008.00.01.0.224101009">0</definedName>
    <definedName name="SLD.180.D.0.03.2008.00.01.0.224206">0</definedName>
    <definedName name="SLD.180.D.0.03.2008.00.01.0.225101">0</definedName>
    <definedName name="SLD.180.D.0.03.2008.00.01.0.225199">0</definedName>
    <definedName name="SLD.180.D.0.03.2008.00.01.0.225199002">0</definedName>
    <definedName name="SLD.180.D.0.03.2008.00.01.0.431101001">0</definedName>
    <definedName name="SLD.180.D.0.03.2008.00.01.0.431101002">0</definedName>
    <definedName name="SLD.180.D.0.03.2008.00.01.0.431101003">0</definedName>
    <definedName name="SLD.180.D.0.03.2008.00.01.0.431101004">0</definedName>
    <definedName name="SLD.180.D.0.03.2008.00.01.0.431101005">0</definedName>
    <definedName name="SLD.180.D.0.03.2008.00.01.0.431101006">0</definedName>
    <definedName name="SLD.180.D.0.03.2008.00.01.0.431101007">0</definedName>
    <definedName name="SLD.180.D.0.03.2008.00.01.0.431101008">0</definedName>
    <definedName name="SLD.180.D.0.03.2008.00.01.0.431101009">0</definedName>
    <definedName name="SLD.180.D.0.03.2008.00.01.0.431101010">0</definedName>
    <definedName name="SLD.180.D.0.03.2008.00.01.0.431101011">0</definedName>
    <definedName name="SLD.180.D.0.03.2008.00.01.0.431101012">0</definedName>
    <definedName name="SLD.180.D.0.03.2008.00.01.0.431101013">0</definedName>
    <definedName name="SLD.180.D.0.03.2008.00.01.0.431101014">0</definedName>
    <definedName name="SLD.180.D.0.03.2008.00.01.0.431101015">0</definedName>
    <definedName name="SLD.180.D.0.03.2008.00.01.0.431101016">0</definedName>
    <definedName name="SLD.180.D.0.03.2008.00.01.0.431101017">0</definedName>
    <definedName name="SLD.180.D.0.05.2008.00.01.0.225299002">0</definedName>
    <definedName name="SLD.180.D.0.06.2008.00.01.0.113101">0</definedName>
    <definedName name="SLD.180.D.0.06.2008.00.01.0.113102">0</definedName>
    <definedName name="SLD.180.D.0.06.2008.00.01.0.113103">0</definedName>
    <definedName name="SLD.180.D.0.06.2008.00.01.0.113104006">0</definedName>
    <definedName name="SLD.180.D.0.06.2008.00.01.0.113104007">0</definedName>
    <definedName name="SLD.180.D.0.06.2008.00.01.0.113105">0</definedName>
    <definedName name="SLD.180.D.0.06.2008.00.01.0.113199">0</definedName>
    <definedName name="SLD.180.D.0.06.2008.00.01.0.1132">0</definedName>
    <definedName name="SLD.180.D.0.06.2008.00.01.0.1133">0</definedName>
    <definedName name="SLD.180.D.0.06.2008.00.01.0.1139">0</definedName>
    <definedName name="SLD.180.D.0.06.2008.00.01.0.115101001">0</definedName>
    <definedName name="SLD.180.D.0.06.2008.00.01.0.115101002">0</definedName>
    <definedName name="SLD.180.D.0.06.2008.00.01.0.115103001">0</definedName>
    <definedName name="SLD.180.D.0.06.2008.00.01.0.115103002">0</definedName>
    <definedName name="SLD.180.D.0.06.2008.00.01.0.115201001">0</definedName>
    <definedName name="SLD.180.D.0.06.2008.00.01.0.115201002">0</definedName>
    <definedName name="SLD.180.D.0.06.2008.00.01.0.115201003">0</definedName>
    <definedName name="SLD.180.D.0.06.2008.00.01.0.115201004">0</definedName>
    <definedName name="SLD.180.D.0.06.2008.00.01.0.115201005">0</definedName>
    <definedName name="SLD.180.D.0.06.2008.00.01.0.115201006">0</definedName>
    <definedName name="SLD.180.D.0.06.2008.00.01.0.115201007">0</definedName>
    <definedName name="SLD.180.D.0.06.2008.00.01.0.115201008">0</definedName>
    <definedName name="SLD.180.D.0.06.2008.00.01.0.115201009">0</definedName>
    <definedName name="SLD.180.D.0.06.2008.00.01.0.115201010">0</definedName>
    <definedName name="SLD.180.D.0.06.2008.00.01.0.115201011">0</definedName>
    <definedName name="SLD.180.D.0.06.2008.00.01.0.115201012">0</definedName>
    <definedName name="SLD.180.D.0.06.2008.00.01.0.115201999">0</definedName>
    <definedName name="SLD.180.D.0.06.2008.00.01.0.115301001">0</definedName>
    <definedName name="SLD.180.D.0.06.2008.00.01.0.115301002">0</definedName>
    <definedName name="SLD.180.D.0.06.2008.00.01.0.115301003">0</definedName>
    <definedName name="SLD.180.D.0.06.2008.00.01.0.115301004">0</definedName>
    <definedName name="SLD.180.D.0.06.2008.00.01.0.115301005">0</definedName>
    <definedName name="SLD.180.D.0.06.2008.00.01.0.115301006">0</definedName>
    <definedName name="SLD.180.D.0.06.2008.00.01.0.115301007">0</definedName>
    <definedName name="SLD.180.D.0.06.2008.00.01.0.115301008">0</definedName>
    <definedName name="SLD.180.D.0.06.2008.00.01.0.115301009">0</definedName>
    <definedName name="SLD.180.D.0.06.2008.00.01.0.115301010">0</definedName>
    <definedName name="SLD.180.D.0.06.2008.00.01.0.115301999">0</definedName>
    <definedName name="SLD.180.D.0.06.2008.00.01.0.117101">0</definedName>
    <definedName name="SLD.180.D.0.06.2008.00.01.0.117102">0</definedName>
    <definedName name="SLD.180.D.0.06.2008.00.01.0.117104">0</definedName>
    <definedName name="SLD.180.D.0.06.2008.00.01.0.117301">0</definedName>
    <definedName name="SLD.180.D.0.06.2008.00.01.0.117302">0</definedName>
    <definedName name="SLD.180.D.0.06.2008.00.01.0.117399">0</definedName>
    <definedName name="SLD.180.D.0.06.2008.00.01.0.121201">0</definedName>
    <definedName name="SLD.180.D.0.06.2008.00.01.0.121202">0</definedName>
    <definedName name="SLD.180.D.0.06.2008.00.01.0.121203">0</definedName>
    <definedName name="SLD.180.D.0.06.2008.00.01.0.121204">0</definedName>
    <definedName name="SLD.180.D.0.06.2008.00.01.0.121299">0</definedName>
    <definedName name="SLD.180.D.0.06.2008.00.01.0.121401001">0</definedName>
    <definedName name="SLD.180.D.0.06.2008.00.01.0.121401002">0</definedName>
    <definedName name="SLD.180.D.0.06.2008.00.01.0.121403001">0</definedName>
    <definedName name="SLD.180.D.0.06.2008.00.01.0.121403002">0</definedName>
    <definedName name="SLD.180.D.0.06.2008.00.01.0.121403999">0</definedName>
    <definedName name="SLD.180.D.0.06.2008.00.01.0.121601">0</definedName>
    <definedName name="SLD.180.D.0.06.2008.00.01.0.121602">0</definedName>
    <definedName name="SLD.180.D.0.06.2008.00.01.0.121699">0</definedName>
    <definedName name="SLD.180.D.0.06.2008.00.01.0.122301">0</definedName>
    <definedName name="SLD.180.D.0.06.2008.00.01.0.122302">0</definedName>
    <definedName name="SLD.180.D.0.06.2008.00.01.0.122303">0</definedName>
    <definedName name="SLD.180.D.0.06.2008.00.01.0.122303001">0</definedName>
    <definedName name="SLD.180.D.0.06.2008.00.01.0.122303002">0</definedName>
    <definedName name="SLD.180.D.0.06.2008.00.01.0.122303998">0</definedName>
    <definedName name="SLD.180.D.0.06.2008.00.01.0.122304">0</definedName>
    <definedName name="SLD.180.D.0.06.2008.00.01.0.122305">0</definedName>
    <definedName name="SLD.180.D.0.06.2008.00.01.0.122306">0</definedName>
    <definedName name="SLD.180.D.0.06.2008.00.01.0.122306001">0</definedName>
    <definedName name="SLD.180.D.0.06.2008.00.01.0.122306002">0</definedName>
    <definedName name="SLD.180.D.0.06.2008.00.01.0.122306999">0</definedName>
    <definedName name="SLD.180.D.0.06.2008.00.01.0.214101001">0</definedName>
    <definedName name="SLD.180.D.0.06.2008.00.01.0.214101002">0</definedName>
    <definedName name="SLD.180.D.0.06.2008.00.01.0.214101005">0</definedName>
    <definedName name="SLD.180.D.0.06.2008.00.01.0.214101006">0</definedName>
    <definedName name="SLD.180.D.0.06.2008.00.01.0.214101007">0</definedName>
    <definedName name="SLD.180.D.0.06.2008.00.01.0.214101008">0</definedName>
    <definedName name="SLD.180.D.0.06.2008.00.01.0.214101009">0</definedName>
    <definedName name="SLD.180.D.0.06.2008.00.01.0.214101010">0</definedName>
    <definedName name="SLD.180.D.0.06.2008.00.01.0.214101011">0</definedName>
    <definedName name="SLD.180.D.0.06.2008.00.01.0.214101012">0</definedName>
    <definedName name="SLD.180.D.0.06.2008.00.01.0.214101013">0</definedName>
    <definedName name="SLD.180.D.0.06.2008.00.01.0.214101014">0</definedName>
    <definedName name="SLD.180.D.0.06.2008.00.01.0.214101015">0</definedName>
    <definedName name="SLD.180.D.0.06.2008.00.01.0.214101016">0</definedName>
    <definedName name="SLD.180.D.0.06.2008.00.01.0.214101017">0</definedName>
    <definedName name="SLD.180.D.0.06.2008.00.01.0.214101018">0</definedName>
    <definedName name="SLD.180.D.0.06.2008.00.01.0.214101100">0</definedName>
    <definedName name="SLD.180.D.0.06.2008.00.01.0.214101101">0</definedName>
    <definedName name="SLD.180.D.0.06.2008.00.01.0.214101102">0</definedName>
    <definedName name="SLD.180.D.0.06.2008.00.01.0.214101103">0</definedName>
    <definedName name="SLD.180.D.0.06.2008.00.01.0.214101104">0</definedName>
    <definedName name="SLD.180.D.0.06.2008.00.01.0.214101105">0</definedName>
    <definedName name="SLD.180.D.0.06.2008.00.01.0.214101999">0</definedName>
    <definedName name="SLD.180.D.0.06.2008.00.01.0.214103001">0</definedName>
    <definedName name="SLD.180.D.0.06.2008.00.01.0.214103002">0</definedName>
    <definedName name="SLD.180.D.0.06.2008.00.01.0.214103004">0</definedName>
    <definedName name="SLD.180.D.0.06.2008.00.01.0.214103100">0</definedName>
    <definedName name="SLD.180.D.0.06.2008.00.01.0.214103101">0</definedName>
    <definedName name="SLD.180.D.0.06.2008.00.01.0.214103999">0</definedName>
    <definedName name="SLD.180.D.0.06.2008.00.01.0.214198001">0</definedName>
    <definedName name="SLD.180.D.0.06.2008.00.01.0.214198002">0</definedName>
    <definedName name="SLD.180.D.0.06.2008.00.01.0.214198003">0</definedName>
    <definedName name="SLD.180.D.0.06.2008.00.01.0.214198004">0</definedName>
    <definedName name="SLD.180.D.0.06.2008.00.01.0.214198005">0</definedName>
    <definedName name="SLD.180.D.0.06.2008.00.01.0.214198006">0</definedName>
    <definedName name="SLD.180.D.0.06.2008.00.01.0.214198007">0</definedName>
    <definedName name="SLD.180.D.0.06.2008.00.01.0.214198008">0</definedName>
    <definedName name="SLD.180.D.0.06.2008.00.01.0.214198009">0</definedName>
    <definedName name="SLD.180.D.0.06.2008.00.01.0.214198010">0</definedName>
    <definedName name="SLD.180.D.0.06.2008.00.01.0.214198011">0</definedName>
    <definedName name="SLD.180.D.0.06.2008.00.01.0.214198012">0</definedName>
    <definedName name="SLD.180.D.0.06.2008.00.01.0.214198013">0</definedName>
    <definedName name="SLD.180.D.0.06.2008.00.01.0.214198014">0</definedName>
    <definedName name="SLD.180.D.0.06.2008.00.01.0.214198015">0</definedName>
    <definedName name="SLD.180.D.0.06.2008.00.01.0.214198016">0</definedName>
    <definedName name="SLD.180.D.0.06.2008.00.01.0.214198017">0</definedName>
    <definedName name="SLD.180.D.0.06.2008.00.01.0.214199001">0</definedName>
    <definedName name="SLD.180.D.0.06.2008.00.01.0.214199002">0</definedName>
    <definedName name="SLD.180.D.0.06.2008.00.01.0.214199003">0</definedName>
    <definedName name="SLD.180.D.0.06.2008.00.01.0.214299">0</definedName>
    <definedName name="SLD.180.D.0.06.2008.00.01.0.215101">0</definedName>
    <definedName name="SLD.180.D.0.06.2008.00.01.0.215102">0</definedName>
    <definedName name="SLD.180.D.0.06.2008.00.01.0.215201">0</definedName>
    <definedName name="SLD.180.D.0.06.2008.00.01.0.215202">0</definedName>
    <definedName name="SLD.180.D.0.06.2008.00.01.0.215203">0</definedName>
    <definedName name="SLD.180.D.0.06.2008.00.01.0.215204">0</definedName>
    <definedName name="SLD.180.D.0.06.2008.00.01.0.215299">0</definedName>
    <definedName name="SLD.180.D.0.06.2008.00.01.0.215299002">0</definedName>
    <definedName name="SLD.180.D.0.06.2008.00.01.0.215302">0</definedName>
    <definedName name="SLD.180.D.0.06.2008.00.01.0.217299">0</definedName>
    <definedName name="SLD.180.D.0.06.2008.00.01.0.224101001">0</definedName>
    <definedName name="SLD.180.D.0.06.2008.00.01.0.224101002">0</definedName>
    <definedName name="SLD.180.D.0.06.2008.00.01.0.224101003">0</definedName>
    <definedName name="SLD.180.D.0.06.2008.00.01.0.224101004">0</definedName>
    <definedName name="SLD.180.D.0.06.2008.00.01.0.224101005">0</definedName>
    <definedName name="SLD.180.D.0.06.2008.00.01.0.224101006">0</definedName>
    <definedName name="SLD.180.D.0.06.2008.00.01.0.224101007">0</definedName>
    <definedName name="SLD.180.D.0.06.2008.00.01.0.224101008">0</definedName>
    <definedName name="SLD.180.D.0.06.2008.00.01.0.224101009">0</definedName>
    <definedName name="SLD.180.D.0.06.2008.00.01.0.224206">0</definedName>
    <definedName name="SLD.180.D.0.06.2008.00.01.0.225101">0</definedName>
    <definedName name="SLD.180.D.0.06.2008.00.01.0.225199">0</definedName>
    <definedName name="SLD.180.D.0.06.2008.00.01.0.225199002">0</definedName>
    <definedName name="SLD.180.D.0.06.2008.00.01.0.431101001">0</definedName>
    <definedName name="SLD.180.D.0.06.2008.00.01.0.431101002">0</definedName>
    <definedName name="SLD.180.D.0.06.2008.00.01.0.431101003">0</definedName>
    <definedName name="SLD.180.D.0.06.2008.00.01.0.431101004">0</definedName>
    <definedName name="SLD.180.D.0.06.2008.00.01.0.431101005">0</definedName>
    <definedName name="SLD.180.D.0.06.2008.00.01.0.431101006">0</definedName>
    <definedName name="SLD.180.D.0.06.2008.00.01.0.431101007">0</definedName>
    <definedName name="SLD.180.D.0.06.2008.00.01.0.431101008">0</definedName>
    <definedName name="SLD.180.D.0.06.2008.00.01.0.431101009">0</definedName>
    <definedName name="SLD.180.D.0.06.2008.00.01.0.431101010">0</definedName>
    <definedName name="SLD.180.D.0.06.2008.00.01.0.431101011">0</definedName>
    <definedName name="SLD.180.D.0.06.2008.00.01.0.431101012">0</definedName>
    <definedName name="SLD.180.D.0.06.2008.00.01.0.431101013">0</definedName>
    <definedName name="SLD.180.D.0.06.2008.00.01.0.431101014">0</definedName>
    <definedName name="SLD.180.D.0.06.2008.00.01.0.431101015">0</definedName>
    <definedName name="SLD.180.D.0.06.2008.00.01.0.431101016">0</definedName>
    <definedName name="SLD.180.D.0.06.2008.00.01.0.431101017">0</definedName>
    <definedName name="SLD.180.D.0.09.2008.00.01.0.113101">0</definedName>
    <definedName name="SLD.180.D.0.09.2008.00.01.0.113102">0</definedName>
    <definedName name="SLD.180.D.0.09.2008.00.01.0.113103">0</definedName>
    <definedName name="SLD.180.D.0.09.2008.00.01.0.113104006">0</definedName>
    <definedName name="SLD.180.D.0.09.2008.00.01.0.113104007">0</definedName>
    <definedName name="SLD.180.D.0.09.2008.00.01.0.113105">0</definedName>
    <definedName name="SLD.180.D.0.09.2008.00.01.0.113199">0</definedName>
    <definedName name="SLD.180.D.0.09.2008.00.01.0.1132">0</definedName>
    <definedName name="SLD.180.D.0.09.2008.00.01.0.1133">0</definedName>
    <definedName name="SLD.180.D.0.09.2008.00.01.0.1139">0</definedName>
    <definedName name="SLD.180.D.0.09.2008.00.01.0.115101001">0</definedName>
    <definedName name="SLD.180.D.0.09.2008.00.01.0.115101002">0</definedName>
    <definedName name="SLD.180.D.0.09.2008.00.01.0.115103001">0</definedName>
    <definedName name="SLD.180.D.0.09.2008.00.01.0.115103002">0</definedName>
    <definedName name="SLD.180.D.0.09.2008.00.01.0.115201001">0</definedName>
    <definedName name="SLD.180.D.0.09.2008.00.01.0.115201002">0</definedName>
    <definedName name="SLD.180.D.0.09.2008.00.01.0.115201003">0</definedName>
    <definedName name="SLD.180.D.0.09.2008.00.01.0.115201004">0</definedName>
    <definedName name="SLD.180.D.0.09.2008.00.01.0.115201005">0</definedName>
    <definedName name="SLD.180.D.0.09.2008.00.01.0.115201006">0</definedName>
    <definedName name="SLD.180.D.0.09.2008.00.01.0.115201007">0</definedName>
    <definedName name="SLD.180.D.0.09.2008.00.01.0.115201008">0</definedName>
    <definedName name="SLD.180.D.0.09.2008.00.01.0.115201009">0</definedName>
    <definedName name="SLD.180.D.0.09.2008.00.01.0.115201010">0</definedName>
    <definedName name="SLD.180.D.0.09.2008.00.01.0.115201011">0</definedName>
    <definedName name="SLD.180.D.0.09.2008.00.01.0.115201012">0</definedName>
    <definedName name="SLD.180.D.0.09.2008.00.01.0.115201999">0</definedName>
    <definedName name="SLD.180.D.0.09.2008.00.01.0.115301001">0</definedName>
    <definedName name="SLD.180.D.0.09.2008.00.01.0.115301002">0</definedName>
    <definedName name="SLD.180.D.0.09.2008.00.01.0.115301003">0</definedName>
    <definedName name="SLD.180.D.0.09.2008.00.01.0.115301004">0</definedName>
    <definedName name="SLD.180.D.0.09.2008.00.01.0.115301005">0</definedName>
    <definedName name="SLD.180.D.0.09.2008.00.01.0.115301006">0</definedName>
    <definedName name="SLD.180.D.0.09.2008.00.01.0.115301007">0</definedName>
    <definedName name="SLD.180.D.0.09.2008.00.01.0.115301008">0</definedName>
    <definedName name="SLD.180.D.0.09.2008.00.01.0.115301009">0</definedName>
    <definedName name="SLD.180.D.0.09.2008.00.01.0.115301010">0</definedName>
    <definedName name="SLD.180.D.0.09.2008.00.01.0.115301999">0</definedName>
    <definedName name="SLD.180.D.0.09.2008.00.01.0.117101">0</definedName>
    <definedName name="SLD.180.D.0.09.2008.00.01.0.117104">0</definedName>
    <definedName name="SLD.180.D.0.09.2008.00.01.0.117301">0</definedName>
    <definedName name="SLD.180.D.0.09.2008.00.01.0.117302">0</definedName>
    <definedName name="SLD.180.D.0.09.2008.00.01.0.117399">0</definedName>
    <definedName name="SLD.180.D.0.09.2008.00.01.0.121201">0</definedName>
    <definedName name="SLD.180.D.0.09.2008.00.01.0.121202">0</definedName>
    <definedName name="SLD.180.D.0.09.2008.00.01.0.121203">0</definedName>
    <definedName name="SLD.180.D.0.09.2008.00.01.0.121204">0</definedName>
    <definedName name="SLD.180.D.0.09.2008.00.01.0.121299">0</definedName>
    <definedName name="SLD.180.D.0.09.2008.00.01.0.121401001">0</definedName>
    <definedName name="SLD.180.D.0.09.2008.00.01.0.121401002">0</definedName>
    <definedName name="SLD.180.D.0.09.2008.00.01.0.121403001">0</definedName>
    <definedName name="SLD.180.D.0.09.2008.00.01.0.121403002">0</definedName>
    <definedName name="SLD.180.D.0.09.2008.00.01.0.121403999">0</definedName>
    <definedName name="SLD.180.D.0.09.2008.00.01.0.121503001">0</definedName>
    <definedName name="SLD.180.D.0.09.2008.00.01.0.121503002">0</definedName>
    <definedName name="SLD.180.D.0.09.2008.00.01.0.121503003">0</definedName>
    <definedName name="SLD.180.D.0.09.2008.00.01.0.121503004">0</definedName>
    <definedName name="SLD.180.D.0.09.2008.00.01.0.121601">0</definedName>
    <definedName name="SLD.180.D.0.09.2008.00.01.0.121602">0</definedName>
    <definedName name="SLD.180.D.0.09.2008.00.01.0.121603">0</definedName>
    <definedName name="SLD.180.D.0.09.2008.00.01.0.121699">0</definedName>
    <definedName name="SLD.180.D.0.09.2008.00.01.0.122301">0</definedName>
    <definedName name="SLD.180.D.0.09.2008.00.01.0.122304">0</definedName>
    <definedName name="SLD.180.D.0.09.2008.00.01.0.211101009">0</definedName>
    <definedName name="SLD.180.D.0.09.2008.00.01.0.214101001">0</definedName>
    <definedName name="SLD.180.D.0.09.2008.00.01.0.214101002">0</definedName>
    <definedName name="SLD.180.D.0.09.2008.00.01.0.214101005">0</definedName>
    <definedName name="SLD.180.D.0.09.2008.00.01.0.214101006">0</definedName>
    <definedName name="SLD.180.D.0.09.2008.00.01.0.214101007">0</definedName>
    <definedName name="SLD.180.D.0.09.2008.00.01.0.214101008">0</definedName>
    <definedName name="SLD.180.D.0.09.2008.00.01.0.214101009">0</definedName>
    <definedName name="SLD.180.D.0.09.2008.00.01.0.214101010">0</definedName>
    <definedName name="SLD.180.D.0.09.2008.00.01.0.214101011">0</definedName>
    <definedName name="SLD.180.D.0.09.2008.00.01.0.214101012">0</definedName>
    <definedName name="SLD.180.D.0.09.2008.00.01.0.214101013">0</definedName>
    <definedName name="SLD.180.D.0.09.2008.00.01.0.214101014">0</definedName>
    <definedName name="SLD.180.D.0.09.2008.00.01.0.214101015">0</definedName>
    <definedName name="SLD.180.D.0.09.2008.00.01.0.214101016">0</definedName>
    <definedName name="SLD.180.D.0.09.2008.00.01.0.214101017">0</definedName>
    <definedName name="SLD.180.D.0.09.2008.00.01.0.214101018">0</definedName>
    <definedName name="SLD.180.D.0.09.2008.00.01.0.214101100">0</definedName>
    <definedName name="SLD.180.D.0.09.2008.00.01.0.214101101">0</definedName>
    <definedName name="SLD.180.D.0.09.2008.00.01.0.214101102">0</definedName>
    <definedName name="SLD.180.D.0.09.2008.00.01.0.214101103">0</definedName>
    <definedName name="SLD.180.D.0.09.2008.00.01.0.214101104">0</definedName>
    <definedName name="SLD.180.D.0.09.2008.00.01.0.214101105">0</definedName>
    <definedName name="SLD.180.D.0.09.2008.00.01.0.214101999">0</definedName>
    <definedName name="SLD.180.D.0.09.2008.00.01.0.214103001">0</definedName>
    <definedName name="SLD.180.D.0.09.2008.00.01.0.214103002">0</definedName>
    <definedName name="SLD.180.D.0.09.2008.00.01.0.214103004">0</definedName>
    <definedName name="SLD.180.D.0.09.2008.00.01.0.214103100">0</definedName>
    <definedName name="SLD.180.D.0.09.2008.00.01.0.214103101">0</definedName>
    <definedName name="SLD.180.D.0.09.2008.00.01.0.214103999">0</definedName>
    <definedName name="SLD.180.D.0.09.2008.00.01.0.214198001">0</definedName>
    <definedName name="SLD.180.D.0.09.2008.00.01.0.214198002">0</definedName>
    <definedName name="SLD.180.D.0.09.2008.00.01.0.214198003">0</definedName>
    <definedName name="SLD.180.D.0.09.2008.00.01.0.214198004">0</definedName>
    <definedName name="SLD.180.D.0.09.2008.00.01.0.214198005">0</definedName>
    <definedName name="SLD.180.D.0.09.2008.00.01.0.214198006">0</definedName>
    <definedName name="SLD.180.D.0.09.2008.00.01.0.214198007">0</definedName>
    <definedName name="SLD.180.D.0.09.2008.00.01.0.214198008">0</definedName>
    <definedName name="SLD.180.D.0.09.2008.00.01.0.214198009">0</definedName>
    <definedName name="SLD.180.D.0.09.2008.00.01.0.214198010">0</definedName>
    <definedName name="SLD.180.D.0.09.2008.00.01.0.214198011">0</definedName>
    <definedName name="SLD.180.D.0.09.2008.00.01.0.214198012">0</definedName>
    <definedName name="SLD.180.D.0.09.2008.00.01.0.214198013">0</definedName>
    <definedName name="SLD.180.D.0.09.2008.00.01.0.214198014">0</definedName>
    <definedName name="SLD.180.D.0.09.2008.00.01.0.214198015">0</definedName>
    <definedName name="SLD.180.D.0.09.2008.00.01.0.214198016">0</definedName>
    <definedName name="SLD.180.D.0.09.2008.00.01.0.214198017">0</definedName>
    <definedName name="SLD.180.D.0.09.2008.00.01.0.214199001">0</definedName>
    <definedName name="SLD.180.D.0.09.2008.00.01.0.214199002">0</definedName>
    <definedName name="SLD.180.D.0.09.2008.00.01.0.214199003">0</definedName>
    <definedName name="SLD.180.D.0.09.2008.00.01.0.214299">0</definedName>
    <definedName name="SLD.180.D.0.09.2008.00.01.0.215101">0</definedName>
    <definedName name="SLD.180.D.0.09.2008.00.01.0.215102">0</definedName>
    <definedName name="SLD.180.D.0.09.2008.00.01.0.215201">0</definedName>
    <definedName name="SLD.180.D.0.09.2008.00.01.0.215202">0</definedName>
    <definedName name="SLD.180.D.0.09.2008.00.01.0.215203">0</definedName>
    <definedName name="SLD.180.D.0.09.2008.00.01.0.215204">0</definedName>
    <definedName name="SLD.180.D.0.09.2008.00.01.0.215299">0</definedName>
    <definedName name="SLD.180.D.0.09.2008.00.01.0.215299002">0</definedName>
    <definedName name="SLD.180.D.0.09.2008.00.01.0.215301002">0</definedName>
    <definedName name="SLD.180.D.0.09.2008.00.01.0.215302">0</definedName>
    <definedName name="SLD.180.D.0.09.2008.00.01.0.217299">0</definedName>
    <definedName name="SLD.180.D.0.09.2008.00.01.0.221101009">0</definedName>
    <definedName name="SLD.180.D.0.09.2008.00.01.0.224101001">0</definedName>
    <definedName name="SLD.180.D.0.09.2008.00.01.0.224101002">0</definedName>
    <definedName name="SLD.180.D.0.09.2008.00.01.0.224101005">0</definedName>
    <definedName name="SLD.180.D.0.09.2008.00.01.0.224101006">0</definedName>
    <definedName name="SLD.180.D.0.09.2008.00.01.0.224101007">0</definedName>
    <definedName name="SLD.180.D.0.09.2008.00.01.0.224101008">0</definedName>
    <definedName name="SLD.180.D.0.09.2008.00.01.0.224101009">0</definedName>
    <definedName name="SLD.180.D.0.09.2008.00.01.0.224206">0</definedName>
    <definedName name="SLD.180.D.0.09.2008.00.01.0.225101">0</definedName>
    <definedName name="SLD.180.D.0.09.2008.00.01.0.225199">0</definedName>
    <definedName name="SLD.180.D.0.09.2008.00.01.0.225199002">0</definedName>
    <definedName name="SLD.180.D.0.09.2008.00.01.0.415101004">0</definedName>
    <definedName name="SLD.180.D.0.09.2008.00.01.0.415101005">0</definedName>
    <definedName name="SLD.180.D.0.09.2008.00.01.0.431101002">0</definedName>
    <definedName name="SLD.180.D.0.09.2008.00.01.0.431101003">0</definedName>
    <definedName name="SLD.180.D.0.09.2008.00.01.0.431101004">0</definedName>
    <definedName name="SLD.180.D.0.09.2008.00.01.0.431101005">0</definedName>
    <definedName name="SLD.180.D.0.09.2008.00.01.0.431101006">0</definedName>
    <definedName name="SLD.180.D.0.09.2008.00.01.0.431101007">0</definedName>
    <definedName name="SLD.180.D.0.09.2008.00.01.0.431101009">0</definedName>
    <definedName name="SLD.180.D.0.09.2008.00.01.0.431101010">0</definedName>
    <definedName name="SLD.180.D.0.09.2008.00.01.0.431101011">0</definedName>
    <definedName name="SLD.180.D.0.09.2008.00.01.0.431101012">0</definedName>
    <definedName name="SLD.180.D.0.09.2008.00.01.0.431101013">0</definedName>
    <definedName name="SLD.180.D.0.09.2008.00.01.0.431101015">0</definedName>
    <definedName name="SLD.180.D.0.09.2008.00.01.0.431101016">0</definedName>
    <definedName name="SLD.180.D.0.09.2008.00.01.0.431101017">0</definedName>
    <definedName name="SLD.180.D.0.10.2008.00.01.0.121503004">0</definedName>
    <definedName name="SLD.180.D.0.12.2008.00.01.0.113101">0</definedName>
    <definedName name="SLD.180.D.0.12.2008.00.01.0.113102">0</definedName>
    <definedName name="SLD.180.D.0.12.2008.00.01.0.113103">0</definedName>
    <definedName name="SLD.180.D.0.12.2008.00.01.0.113104006">0</definedName>
    <definedName name="SLD.180.D.0.12.2008.00.01.0.113104007">0</definedName>
    <definedName name="SLD.180.D.0.12.2008.00.01.0.113105">0</definedName>
    <definedName name="SLD.180.D.0.12.2008.00.01.0.113199">0</definedName>
    <definedName name="SLD.180.D.0.12.2008.00.01.0.1132">0</definedName>
    <definedName name="SLD.180.D.0.12.2008.00.01.0.1133">0</definedName>
    <definedName name="SLD.180.D.0.12.2008.00.01.0.1139">0</definedName>
    <definedName name="SLD.180.D.0.12.2008.00.01.0.115101001">0</definedName>
    <definedName name="SLD.180.D.0.12.2008.00.01.0.115101002">0</definedName>
    <definedName name="SLD.180.D.0.12.2008.00.01.0.115103001">0</definedName>
    <definedName name="SLD.180.D.0.12.2008.00.01.0.115103002">0</definedName>
    <definedName name="SLD.180.D.0.12.2008.00.01.0.115201001">0</definedName>
    <definedName name="SLD.180.D.0.12.2008.00.01.0.115201002">0</definedName>
    <definedName name="SLD.180.D.0.12.2008.00.01.0.115201003">0</definedName>
    <definedName name="SLD.180.D.0.12.2008.00.01.0.115201004">4</definedName>
    <definedName name="SLD.180.D.0.12.2008.00.01.0.115201005">0</definedName>
    <definedName name="SLD.180.D.0.12.2008.00.01.0.115201006">0</definedName>
    <definedName name="SLD.180.D.0.12.2008.00.01.0.115201007">0</definedName>
    <definedName name="SLD.180.D.0.12.2008.00.01.0.115201008">0</definedName>
    <definedName name="SLD.180.D.0.12.2008.00.01.0.115201009">0</definedName>
    <definedName name="SLD.180.D.0.12.2008.00.01.0.115201010">0</definedName>
    <definedName name="SLD.180.D.0.12.2008.00.01.0.115201011">0</definedName>
    <definedName name="SLD.180.D.0.12.2008.00.01.0.115201012">0</definedName>
    <definedName name="SLD.180.D.0.12.2008.00.01.0.115201999">0</definedName>
    <definedName name="SLD.180.D.0.12.2008.00.01.0.115301001">0</definedName>
    <definedName name="SLD.180.D.0.12.2008.00.01.0.115301002">0</definedName>
    <definedName name="SLD.180.D.0.12.2008.00.01.0.115301003">0</definedName>
    <definedName name="SLD.180.D.0.12.2008.00.01.0.115301004">0</definedName>
    <definedName name="SLD.180.D.0.12.2008.00.01.0.115301005">0</definedName>
    <definedName name="SLD.180.D.0.12.2008.00.01.0.115301006">0</definedName>
    <definedName name="SLD.180.D.0.12.2008.00.01.0.115301007">0</definedName>
    <definedName name="SLD.180.D.0.12.2008.00.01.0.115301008">0</definedName>
    <definedName name="SLD.180.D.0.12.2008.00.01.0.115301009">0</definedName>
    <definedName name="SLD.180.D.0.12.2008.00.01.0.115301010">0</definedName>
    <definedName name="SLD.180.D.0.12.2008.00.01.0.115301999">0</definedName>
    <definedName name="SLD.180.D.0.12.2008.00.01.0.117101">0</definedName>
    <definedName name="SLD.180.D.0.12.2008.00.01.0.117104">0</definedName>
    <definedName name="SLD.180.D.0.12.2008.00.01.0.117301">0</definedName>
    <definedName name="SLD.180.D.0.12.2008.00.01.0.117302">0</definedName>
    <definedName name="SLD.180.D.0.12.2008.00.01.0.117399">0</definedName>
    <definedName name="SLD.180.D.0.12.2008.00.01.0.121201">0</definedName>
    <definedName name="SLD.180.D.0.12.2008.00.01.0.121202">0</definedName>
    <definedName name="SLD.180.D.0.12.2008.00.01.0.121203">0</definedName>
    <definedName name="SLD.180.D.0.12.2008.00.01.0.121204">0</definedName>
    <definedName name="SLD.180.D.0.12.2008.00.01.0.121299">0</definedName>
    <definedName name="SLD.180.D.0.12.2008.00.01.0.121401001">0</definedName>
    <definedName name="SLD.180.D.0.12.2008.00.01.0.121401002">0</definedName>
    <definedName name="SLD.180.D.0.12.2008.00.01.0.121403001">0</definedName>
    <definedName name="SLD.180.D.0.12.2008.00.01.0.121403002">0</definedName>
    <definedName name="SLD.180.D.0.12.2008.00.01.0.121403999">0</definedName>
    <definedName name="SLD.180.D.0.12.2008.00.01.0.121601">0</definedName>
    <definedName name="SLD.180.D.0.12.2008.00.01.0.121602">0</definedName>
    <definedName name="SLD.180.D.0.12.2008.00.01.0.121603">0</definedName>
    <definedName name="SLD.180.D.0.12.2008.00.01.0.121699">0</definedName>
    <definedName name="SLD.180.D.0.12.2008.00.01.0.122301">0</definedName>
    <definedName name="SLD.180.D.0.12.2008.00.01.0.122304">0</definedName>
    <definedName name="SLD.180.D.0.12.2008.00.01.0.214101001">0</definedName>
    <definedName name="SLD.180.D.0.12.2008.00.01.0.214101002">0</definedName>
    <definedName name="SLD.180.D.0.12.2008.00.01.0.214101005">0</definedName>
    <definedName name="SLD.180.D.0.12.2008.00.01.0.214101006">0</definedName>
    <definedName name="SLD.180.D.0.12.2008.00.01.0.214101007">0</definedName>
    <definedName name="SLD.180.D.0.12.2008.00.01.0.214101008">0</definedName>
    <definedName name="SLD.180.D.0.12.2008.00.01.0.214101009">0</definedName>
    <definedName name="SLD.180.D.0.12.2008.00.01.0.214101010">0</definedName>
    <definedName name="SLD.180.D.0.12.2008.00.01.0.214101011">0</definedName>
    <definedName name="SLD.180.D.0.12.2008.00.01.0.214101012">0</definedName>
    <definedName name="SLD.180.D.0.12.2008.00.01.0.214101013">0</definedName>
    <definedName name="SLD.180.D.0.12.2008.00.01.0.214101014">0</definedName>
    <definedName name="SLD.180.D.0.12.2008.00.01.0.214101015">0</definedName>
    <definedName name="SLD.180.D.0.12.2008.00.01.0.214101016">0</definedName>
    <definedName name="SLD.180.D.0.12.2008.00.01.0.214101017">0</definedName>
    <definedName name="SLD.180.D.0.12.2008.00.01.0.214101018">0</definedName>
    <definedName name="SLD.180.D.0.12.2008.00.01.0.214101100">0</definedName>
    <definedName name="SLD.180.D.0.12.2008.00.01.0.214101101">0</definedName>
    <definedName name="SLD.180.D.0.12.2008.00.01.0.214101102">0</definedName>
    <definedName name="SLD.180.D.0.12.2008.00.01.0.214101103">0</definedName>
    <definedName name="SLD.180.D.0.12.2008.00.01.0.214101104">0</definedName>
    <definedName name="SLD.180.D.0.12.2008.00.01.0.214101105">0</definedName>
    <definedName name="SLD.180.D.0.12.2008.00.01.0.214101999">0</definedName>
    <definedName name="SLD.180.D.0.12.2008.00.01.0.214103001">0</definedName>
    <definedName name="SLD.180.D.0.12.2008.00.01.0.214103002">0</definedName>
    <definedName name="SLD.180.D.0.12.2008.00.01.0.214103004">0</definedName>
    <definedName name="SLD.180.D.0.12.2008.00.01.0.214103100">0</definedName>
    <definedName name="SLD.180.D.0.12.2008.00.01.0.214103101">0</definedName>
    <definedName name="SLD.180.D.0.12.2008.00.01.0.214103999">0</definedName>
    <definedName name="SLD.180.D.0.12.2008.00.01.0.214198001">0</definedName>
    <definedName name="SLD.180.D.0.12.2008.00.01.0.214198002">0</definedName>
    <definedName name="SLD.180.D.0.12.2008.00.01.0.214198003">0</definedName>
    <definedName name="SLD.180.D.0.12.2008.00.01.0.214198004">0</definedName>
    <definedName name="SLD.180.D.0.12.2008.00.01.0.214198005">0</definedName>
    <definedName name="SLD.180.D.0.12.2008.00.01.0.214198006">0</definedName>
    <definedName name="SLD.180.D.0.12.2008.00.01.0.214198007">0</definedName>
    <definedName name="SLD.180.D.0.12.2008.00.01.0.214198008">0</definedName>
    <definedName name="SLD.180.D.0.12.2008.00.01.0.214198009">0</definedName>
    <definedName name="SLD.180.D.0.12.2008.00.01.0.214198010">0</definedName>
    <definedName name="SLD.180.D.0.12.2008.00.01.0.214198011">0</definedName>
    <definedName name="SLD.180.D.0.12.2008.00.01.0.214198012">0</definedName>
    <definedName name="SLD.180.D.0.12.2008.00.01.0.214198013">0</definedName>
    <definedName name="SLD.180.D.0.12.2008.00.01.0.214198014">0</definedName>
    <definedName name="SLD.180.D.0.12.2008.00.01.0.214198015">0</definedName>
    <definedName name="SLD.180.D.0.12.2008.00.01.0.214198016">0</definedName>
    <definedName name="SLD.180.D.0.12.2008.00.01.0.214198017">0</definedName>
    <definedName name="SLD.180.D.0.12.2008.00.01.0.214199001">0</definedName>
    <definedName name="SLD.180.D.0.12.2008.00.01.0.214199002">0</definedName>
    <definedName name="SLD.180.D.0.12.2008.00.01.0.214199003">0</definedName>
    <definedName name="SLD.180.D.0.12.2008.00.01.0.214299">0</definedName>
    <definedName name="SLD.180.D.0.12.2008.00.01.0.215101">0</definedName>
    <definedName name="SLD.180.D.0.12.2008.00.01.0.215102">0</definedName>
    <definedName name="SLD.180.D.0.12.2008.00.01.0.215201">0</definedName>
    <definedName name="SLD.180.D.0.12.2008.00.01.0.215202">0</definedName>
    <definedName name="SLD.180.D.0.12.2008.00.01.0.215203">0</definedName>
    <definedName name="SLD.180.D.0.12.2008.00.01.0.215204">0</definedName>
    <definedName name="SLD.180.D.0.12.2008.00.01.0.215299">0</definedName>
    <definedName name="SLD.180.D.0.12.2008.00.01.0.215299002">0</definedName>
    <definedName name="SLD.180.D.0.12.2008.00.01.0.215302">0</definedName>
    <definedName name="SLD.180.D.0.12.2008.00.01.0.217299">0</definedName>
    <definedName name="SLD.180.D.0.12.2008.00.01.0.224101001">0</definedName>
    <definedName name="SLD.180.D.0.12.2008.00.01.0.224101002">0</definedName>
    <definedName name="SLD.180.D.0.12.2008.00.01.0.224101005">0</definedName>
    <definedName name="SLD.180.D.0.12.2008.00.01.0.224101006">0</definedName>
    <definedName name="SLD.180.D.0.12.2008.00.01.0.224101007">0</definedName>
    <definedName name="SLD.180.D.0.12.2008.00.01.0.224101008">0</definedName>
    <definedName name="SLD.180.D.0.12.2008.00.01.0.224101009">0</definedName>
    <definedName name="SLD.180.D.0.12.2008.00.01.0.224206">0</definedName>
    <definedName name="SLD.180.D.0.12.2008.00.01.0.225101">0</definedName>
    <definedName name="SLD.180.D.0.12.2008.00.01.0.225199">0</definedName>
    <definedName name="SLD.180.D.0.12.2008.00.01.0.225199002">0</definedName>
    <definedName name="SLD.900.C.0.06.2008.00.01.0.DGR86">81</definedName>
    <definedName name="SLD.900.C.0.09.2008.00.01.0.DGR86">337</definedName>
    <definedName name="SLD.900.C.0.12.2008.00.01.0.227101">217</definedName>
    <definedName name="SLD.900.C.0.12.2008.00.01.0.227102">0</definedName>
    <definedName name="SLD.900.C.0.12.2008.00.01.0.DGR86">167</definedName>
    <definedName name="SLD.900.D.0.03.2008.00.01.0.113101">0</definedName>
    <definedName name="SLD.900.D.0.03.2008.00.01.0.113102">0</definedName>
    <definedName name="SLD.900.D.0.03.2008.00.01.0.113103">0</definedName>
    <definedName name="SLD.900.D.0.03.2008.00.01.0.113104">0</definedName>
    <definedName name="SLD.900.D.0.03.2008.00.01.0.113104006">0</definedName>
    <definedName name="SLD.900.D.0.03.2008.00.01.0.113104007">0</definedName>
    <definedName name="SLD.900.D.0.03.2008.00.01.0.113105">0</definedName>
    <definedName name="SLD.900.D.0.03.2008.00.01.0.113199">0</definedName>
    <definedName name="SLD.900.D.0.03.2008.00.01.0.1132">0</definedName>
    <definedName name="SLD.900.D.0.03.2008.00.01.0.1133">209006</definedName>
    <definedName name="SLD.900.D.0.03.2008.00.01.0.1139">-22849</definedName>
    <definedName name="SLD.900.D.0.03.2008.00.01.0.115101001">0</definedName>
    <definedName name="SLD.900.D.0.03.2008.00.01.0.115101002">0</definedName>
    <definedName name="SLD.900.D.0.03.2008.00.01.0.115103001">101</definedName>
    <definedName name="SLD.900.D.0.03.2008.00.01.0.115103002">32</definedName>
    <definedName name="SLD.900.D.0.03.2008.00.01.0.115201001">8</definedName>
    <definedName name="SLD.900.D.0.03.2008.00.01.0.115201002">0</definedName>
    <definedName name="SLD.900.D.0.03.2008.00.01.0.115201003">0</definedName>
    <definedName name="SLD.900.D.0.03.2008.00.01.0.115201004">0</definedName>
    <definedName name="SLD.900.D.0.03.2008.00.01.0.115201005">0</definedName>
    <definedName name="SLD.900.D.0.03.2008.00.01.0.115201006">0</definedName>
    <definedName name="SLD.900.D.0.03.2008.00.01.0.115201007">0</definedName>
    <definedName name="SLD.900.D.0.03.2008.00.01.0.115201008">0</definedName>
    <definedName name="SLD.900.D.0.03.2008.00.01.0.115201009">0</definedName>
    <definedName name="SLD.900.D.0.03.2008.00.01.0.115201010">0</definedName>
    <definedName name="SLD.900.D.0.03.2008.00.01.0.115201011">0</definedName>
    <definedName name="SLD.900.D.0.03.2008.00.01.0.115201012">0</definedName>
    <definedName name="SLD.900.D.0.03.2008.00.01.0.115201999">0</definedName>
    <definedName name="SLD.900.D.0.03.2008.00.01.0.115301001">0</definedName>
    <definedName name="SLD.900.D.0.03.2008.00.01.0.115301002">0</definedName>
    <definedName name="SLD.900.D.0.03.2008.00.01.0.115301003">0</definedName>
    <definedName name="SLD.900.D.0.03.2008.00.01.0.115301004">0</definedName>
    <definedName name="SLD.900.D.0.03.2008.00.01.0.115301005">0</definedName>
    <definedName name="SLD.900.D.0.03.2008.00.01.0.115301006">0</definedName>
    <definedName name="SLD.900.D.0.03.2008.00.01.0.115301007">0</definedName>
    <definedName name="SLD.900.D.0.03.2008.00.01.0.115301008">0</definedName>
    <definedName name="SLD.900.D.0.03.2008.00.01.0.115301009">0</definedName>
    <definedName name="SLD.900.D.0.03.2008.00.01.0.115301010">68</definedName>
    <definedName name="SLD.900.D.0.03.2008.00.01.0.115301999">0</definedName>
    <definedName name="SLD.900.D.0.03.2008.00.01.0.121201">0</definedName>
    <definedName name="SLD.900.D.0.03.2008.00.01.0.121202">0</definedName>
    <definedName name="SLD.900.D.0.03.2008.00.01.0.121203">0</definedName>
    <definedName name="SLD.900.D.0.03.2008.00.01.0.121204">0</definedName>
    <definedName name="SLD.900.D.0.03.2008.00.01.0.121299">0</definedName>
    <definedName name="SLD.900.D.0.03.2008.00.01.0.121401001">0</definedName>
    <definedName name="SLD.900.D.0.03.2008.00.01.0.121401002">0</definedName>
    <definedName name="SLD.900.D.0.03.2008.00.01.0.121403001">0</definedName>
    <definedName name="SLD.900.D.0.03.2008.00.01.0.121403002">0</definedName>
    <definedName name="SLD.900.D.0.03.2008.00.01.0.121403999">0</definedName>
    <definedName name="SLD.900.D.0.03.2008.00.01.0.122301">140</definedName>
    <definedName name="SLD.900.D.0.03.2008.00.01.0.122302">6407</definedName>
    <definedName name="SLD.900.D.0.03.2008.00.01.0.122303">7765</definedName>
    <definedName name="SLD.900.D.0.03.2008.00.01.0.122303001">0</definedName>
    <definedName name="SLD.900.D.0.03.2008.00.01.0.122303002">0</definedName>
    <definedName name="SLD.900.D.0.03.2008.00.01.0.122303998">7765</definedName>
    <definedName name="SLD.900.D.0.03.2008.00.01.0.122304">-27</definedName>
    <definedName name="SLD.900.D.0.03.2008.00.01.0.122305">-2638</definedName>
    <definedName name="SLD.900.D.0.03.2008.00.01.0.122306">-6988</definedName>
    <definedName name="SLD.900.D.0.03.2008.00.01.0.122306001">0</definedName>
    <definedName name="SLD.900.D.0.03.2008.00.01.0.122306002">0</definedName>
    <definedName name="SLD.900.D.0.03.2008.00.01.0.122306999">-6988</definedName>
    <definedName name="SLD.900.D.0.03.2008.00.01.0.211102001">0</definedName>
    <definedName name="SLD.900.D.0.03.2008.00.01.0.214101001">126</definedName>
    <definedName name="SLD.900.D.0.03.2008.00.01.0.214101002">579</definedName>
    <definedName name="SLD.900.D.0.03.2008.00.01.0.214101005">6</definedName>
    <definedName name="SLD.900.D.0.03.2008.00.01.0.214101006">9</definedName>
    <definedName name="SLD.900.D.0.03.2008.00.01.0.214101007">0</definedName>
    <definedName name="SLD.900.D.0.03.2008.00.01.0.214101008">0</definedName>
    <definedName name="SLD.900.D.0.03.2008.00.01.0.214101009">0</definedName>
    <definedName name="SLD.900.D.0.03.2008.00.01.0.214101010">61</definedName>
    <definedName name="SLD.900.D.0.03.2008.00.01.0.214101011">2</definedName>
    <definedName name="SLD.900.D.0.03.2008.00.01.0.214101012">0</definedName>
    <definedName name="SLD.900.D.0.03.2008.00.01.0.214101013">0</definedName>
    <definedName name="SLD.900.D.0.03.2008.00.01.0.214101014">0</definedName>
    <definedName name="SLD.900.D.0.03.2008.00.01.0.214101015">0</definedName>
    <definedName name="SLD.900.D.0.03.2008.00.01.0.214101016">0</definedName>
    <definedName name="SLD.900.D.0.03.2008.00.01.0.214101017">0</definedName>
    <definedName name="SLD.900.D.0.03.2008.00.01.0.214101018">0</definedName>
    <definedName name="SLD.900.D.0.03.2008.00.01.0.214101100">0</definedName>
    <definedName name="SLD.900.D.0.03.2008.00.01.0.214101101">0</definedName>
    <definedName name="SLD.900.D.0.03.2008.00.01.0.214101102">0</definedName>
    <definedName name="SLD.900.D.0.03.2008.00.01.0.214101103">0</definedName>
    <definedName name="SLD.900.D.0.03.2008.00.01.0.214101104">0</definedName>
    <definedName name="SLD.900.D.0.03.2008.00.01.0.214101105">0</definedName>
    <definedName name="SLD.900.D.0.03.2008.00.01.0.214101999">0</definedName>
    <definedName name="SLD.900.D.0.03.2008.00.01.0.214103001">158</definedName>
    <definedName name="SLD.900.D.0.03.2008.00.01.0.214103002">0</definedName>
    <definedName name="SLD.900.D.0.03.2008.00.01.0.214103004">2</definedName>
    <definedName name="SLD.900.D.0.03.2008.00.01.0.214103100">0</definedName>
    <definedName name="SLD.900.D.0.03.2008.00.01.0.214103101">0</definedName>
    <definedName name="SLD.900.D.0.03.2008.00.01.0.214103999">0</definedName>
    <definedName name="SLD.900.D.0.03.2008.00.01.0.214198001">0</definedName>
    <definedName name="SLD.900.D.0.03.2008.00.01.0.214198002">0</definedName>
    <definedName name="SLD.900.D.0.03.2008.00.01.0.214198003">0</definedName>
    <definedName name="SLD.900.D.0.03.2008.00.01.0.214198004">0</definedName>
    <definedName name="SLD.900.D.0.03.2008.00.01.0.214198005">0</definedName>
    <definedName name="SLD.900.D.0.03.2008.00.01.0.214198006">0</definedName>
    <definedName name="SLD.900.D.0.03.2008.00.01.0.214198007">0</definedName>
    <definedName name="SLD.900.D.0.03.2008.00.01.0.214198008">0</definedName>
    <definedName name="SLD.900.D.0.03.2008.00.01.0.214198009">0</definedName>
    <definedName name="SLD.900.D.0.03.2008.00.01.0.214198010">0</definedName>
    <definedName name="SLD.900.D.0.03.2008.00.01.0.214198011">0</definedName>
    <definedName name="SLD.900.D.0.03.2008.00.01.0.214198012">0</definedName>
    <definedName name="SLD.900.D.0.03.2008.00.01.0.214198013">0</definedName>
    <definedName name="SLD.900.D.0.03.2008.00.01.0.214198014">0</definedName>
    <definedName name="SLD.900.D.0.03.2008.00.01.0.214198015">0</definedName>
    <definedName name="SLD.900.D.0.03.2008.00.01.0.214198016">0</definedName>
    <definedName name="SLD.900.D.0.03.2008.00.01.0.214198017">0</definedName>
    <definedName name="SLD.900.D.0.03.2008.00.01.0.214199001">0</definedName>
    <definedName name="SLD.900.D.0.03.2008.00.01.0.214199002">0</definedName>
    <definedName name="SLD.900.D.0.03.2008.00.01.0.214199003">0</definedName>
    <definedName name="SLD.900.D.0.03.2008.00.01.0.214206">0</definedName>
    <definedName name="SLD.900.D.0.03.2008.00.01.0.214299">596</definedName>
    <definedName name="SLD.900.D.0.03.2008.00.01.0.215101">6</definedName>
    <definedName name="SLD.900.D.0.03.2008.00.01.0.215102">0</definedName>
    <definedName name="SLD.900.D.0.03.2008.00.01.0.215199002">0</definedName>
    <definedName name="SLD.900.D.0.03.2008.00.01.0.215201">0</definedName>
    <definedName name="SLD.900.D.0.03.2008.00.01.0.215202">0</definedName>
    <definedName name="SLD.900.D.0.03.2008.00.01.0.215203">241</definedName>
    <definedName name="SLD.900.D.0.03.2008.00.01.0.215204">0</definedName>
    <definedName name="SLD.900.D.0.03.2008.00.01.0.215205">0</definedName>
    <definedName name="SLD.900.D.0.03.2008.00.01.0.215299">0</definedName>
    <definedName name="SLD.900.D.0.03.2008.00.01.0.215299002">0</definedName>
    <definedName name="SLD.900.D.0.03.2008.00.01.0.215302">0</definedName>
    <definedName name="SLD.900.D.0.03.2008.00.01.0.21599">0</definedName>
    <definedName name="SLD.900.D.0.03.2008.00.01.0.217299">0</definedName>
    <definedName name="SLD.900.D.0.03.2008.00.01.0.221102001">0</definedName>
    <definedName name="SLD.900.D.0.03.2008.00.01.0.224101001">0</definedName>
    <definedName name="SLD.900.D.0.03.2008.00.01.0.224101002">0</definedName>
    <definedName name="SLD.900.D.0.03.2008.00.01.0.224101003">0</definedName>
    <definedName name="SLD.900.D.0.03.2008.00.01.0.224101004">0</definedName>
    <definedName name="SLD.900.D.0.03.2008.00.01.0.224101005">0</definedName>
    <definedName name="SLD.900.D.0.03.2008.00.01.0.224101006">0</definedName>
    <definedName name="SLD.900.D.0.03.2008.00.01.0.224101007">0</definedName>
    <definedName name="SLD.900.D.0.03.2008.00.01.0.224101008">0</definedName>
    <definedName name="SLD.900.D.0.03.2008.00.01.0.224101009">0</definedName>
    <definedName name="SLD.900.D.0.03.2008.00.01.0.224206">0</definedName>
    <definedName name="SLD.900.D.0.03.2008.00.01.0.225101">0</definedName>
    <definedName name="SLD.900.D.0.03.2008.00.01.0.225199">0</definedName>
    <definedName name="SLD.900.D.0.03.2008.00.01.0.225199002">0</definedName>
    <definedName name="SLD.900.D.0.03.2008.00.01.0.431101001">0</definedName>
    <definedName name="SLD.900.D.0.03.2008.00.01.0.431101002">0</definedName>
    <definedName name="SLD.900.D.0.03.2008.00.01.0.431101003">0</definedName>
    <definedName name="SLD.900.D.0.03.2008.00.01.0.431101004">0</definedName>
    <definedName name="SLD.900.D.0.03.2008.00.01.0.431101005">0</definedName>
    <definedName name="SLD.900.D.0.03.2008.00.01.0.431101006">0</definedName>
    <definedName name="SLD.900.D.0.03.2008.00.01.0.431101007">0</definedName>
    <definedName name="SLD.900.D.0.03.2008.00.01.0.431101008">-26</definedName>
    <definedName name="SLD.900.D.0.03.2008.00.01.0.431101009">0</definedName>
    <definedName name="SLD.900.D.0.03.2008.00.01.0.431101010">0</definedName>
    <definedName name="SLD.900.D.0.03.2008.00.01.0.431101011">0</definedName>
    <definedName name="SLD.900.D.0.03.2008.00.01.0.431101012">0</definedName>
    <definedName name="SLD.900.D.0.03.2008.00.01.0.431101013">0</definedName>
    <definedName name="SLD.900.D.0.03.2008.00.01.0.431101014">-9</definedName>
    <definedName name="SLD.900.D.0.03.2008.00.01.0.431101015">0</definedName>
    <definedName name="SLD.900.D.0.03.2008.00.01.0.431101016">0</definedName>
    <definedName name="SLD.900.D.0.03.2008.00.01.0.431101017">0</definedName>
    <definedName name="SLD.900.D.0.05.2008.00.01.0.215299002">0</definedName>
    <definedName name="SLD.900.D.0.05.2008.00.01.0.225299002">0</definedName>
    <definedName name="SLD.900.D.0.06.2008.00.01.0.113101">0</definedName>
    <definedName name="SLD.900.D.0.06.2008.00.01.0.113102">0</definedName>
    <definedName name="SLD.900.D.0.06.2008.00.01.0.113103">0</definedName>
    <definedName name="SLD.900.D.0.06.2008.00.01.0.113104006">0</definedName>
    <definedName name="SLD.900.D.0.06.2008.00.01.0.113104007">0</definedName>
    <definedName name="SLD.900.D.0.06.2008.00.01.0.113105">0</definedName>
    <definedName name="SLD.900.D.0.06.2008.00.01.0.113199">0</definedName>
    <definedName name="SLD.900.D.0.06.2008.00.01.0.1132">0</definedName>
    <definedName name="SLD.900.D.0.06.2008.00.01.0.1133">219646</definedName>
    <definedName name="SLD.900.D.0.06.2008.00.01.0.1139">-24129</definedName>
    <definedName name="SLD.900.D.0.06.2008.00.01.0.115101001">0</definedName>
    <definedName name="SLD.900.D.0.06.2008.00.01.0.115101002">0</definedName>
    <definedName name="SLD.900.D.0.06.2008.00.01.0.115103001">98</definedName>
    <definedName name="SLD.900.D.0.06.2008.00.01.0.115103002">31</definedName>
    <definedName name="SLD.900.D.0.06.2008.00.01.0.115201001">8</definedName>
    <definedName name="SLD.900.D.0.06.2008.00.01.0.115201002">0</definedName>
    <definedName name="SLD.900.D.0.06.2008.00.01.0.115201003">0</definedName>
    <definedName name="SLD.900.D.0.06.2008.00.01.0.115201004">0</definedName>
    <definedName name="SLD.900.D.0.06.2008.00.01.0.115201005">0</definedName>
    <definedName name="SLD.900.D.0.06.2008.00.01.0.115201006">0</definedName>
    <definedName name="SLD.900.D.0.06.2008.00.01.0.115201007">0</definedName>
    <definedName name="SLD.900.D.0.06.2008.00.01.0.115201008">0</definedName>
    <definedName name="SLD.900.D.0.06.2008.00.01.0.115201009">0</definedName>
    <definedName name="SLD.900.D.0.06.2008.00.01.0.115201010">0</definedName>
    <definedName name="SLD.900.D.0.06.2008.00.01.0.115201011">0</definedName>
    <definedName name="SLD.900.D.0.06.2008.00.01.0.115201012">0</definedName>
    <definedName name="SLD.900.D.0.06.2008.00.01.0.115201999">0</definedName>
    <definedName name="SLD.900.D.0.06.2008.00.01.0.115301001">0</definedName>
    <definedName name="SLD.900.D.0.06.2008.00.01.0.115301002">0</definedName>
    <definedName name="SLD.900.D.0.06.2008.00.01.0.115301003">0</definedName>
    <definedName name="SLD.900.D.0.06.2008.00.01.0.115301004">0</definedName>
    <definedName name="SLD.900.D.0.06.2008.00.01.0.115301005">0</definedName>
    <definedName name="SLD.900.D.0.06.2008.00.01.0.115301006">0</definedName>
    <definedName name="SLD.900.D.0.06.2008.00.01.0.115301007">0</definedName>
    <definedName name="SLD.900.D.0.06.2008.00.01.0.115301008">0</definedName>
    <definedName name="SLD.900.D.0.06.2008.00.01.0.115301009">0</definedName>
    <definedName name="SLD.900.D.0.06.2008.00.01.0.115301010">82</definedName>
    <definedName name="SLD.900.D.0.06.2008.00.01.0.115301999">0</definedName>
    <definedName name="SLD.900.D.0.06.2008.00.01.0.117101">102</definedName>
    <definedName name="SLD.900.D.0.06.2008.00.01.0.117102">0</definedName>
    <definedName name="SLD.900.D.0.06.2008.00.01.0.117104">0</definedName>
    <definedName name="SLD.900.D.0.06.2008.00.01.0.117301">0</definedName>
    <definedName name="SLD.900.D.0.06.2008.00.01.0.117302">0</definedName>
    <definedName name="SLD.900.D.0.06.2008.00.01.0.117399">721</definedName>
    <definedName name="SLD.900.D.0.06.2008.00.01.0.121201">0</definedName>
    <definedName name="SLD.900.D.0.06.2008.00.01.0.121202">0</definedName>
    <definedName name="SLD.900.D.0.06.2008.00.01.0.121203">0</definedName>
    <definedName name="SLD.900.D.0.06.2008.00.01.0.121204">0</definedName>
    <definedName name="SLD.900.D.0.06.2008.00.01.0.121299">0</definedName>
    <definedName name="SLD.900.D.0.06.2008.00.01.0.121401001">0</definedName>
    <definedName name="SLD.900.D.0.06.2008.00.01.0.121401002">0</definedName>
    <definedName name="SLD.900.D.0.06.2008.00.01.0.121403001">0</definedName>
    <definedName name="SLD.900.D.0.06.2008.00.01.0.121403002">0</definedName>
    <definedName name="SLD.900.D.0.06.2008.00.01.0.121403999">0</definedName>
    <definedName name="SLD.900.D.0.06.2008.00.01.0.121601">0</definedName>
    <definedName name="SLD.900.D.0.06.2008.00.01.0.121602">1</definedName>
    <definedName name="SLD.900.D.0.06.2008.00.01.0.121699">0</definedName>
    <definedName name="SLD.900.D.0.06.2008.00.01.0.122301">314</definedName>
    <definedName name="SLD.900.D.0.06.2008.00.01.0.122302">6427</definedName>
    <definedName name="SLD.900.D.0.06.2008.00.01.0.122303">7765</definedName>
    <definedName name="SLD.900.D.0.06.2008.00.01.0.122303001">0</definedName>
    <definedName name="SLD.900.D.0.06.2008.00.01.0.122303002">0</definedName>
    <definedName name="SLD.900.D.0.06.2008.00.01.0.122303998">7765</definedName>
    <definedName name="SLD.900.D.0.06.2008.00.01.0.122304">-32</definedName>
    <definedName name="SLD.900.D.0.06.2008.00.01.0.122305">-2917</definedName>
    <definedName name="SLD.900.D.0.06.2008.00.01.0.122306">-7376</definedName>
    <definedName name="SLD.900.D.0.06.2008.00.01.0.122306001">0</definedName>
    <definedName name="SLD.900.D.0.06.2008.00.01.0.122306002">0</definedName>
    <definedName name="SLD.900.D.0.06.2008.00.01.0.122306999">-7376</definedName>
    <definedName name="SLD.900.D.0.06.2008.00.01.0.214101001">152</definedName>
    <definedName name="SLD.900.D.0.06.2008.00.01.0.214101002">702</definedName>
    <definedName name="SLD.900.D.0.06.2008.00.01.0.214101005">15</definedName>
    <definedName name="SLD.900.D.0.06.2008.00.01.0.214101006">29</definedName>
    <definedName name="SLD.900.D.0.06.2008.00.01.0.214101007">0</definedName>
    <definedName name="SLD.900.D.0.06.2008.00.01.0.214101008">0</definedName>
    <definedName name="SLD.900.D.0.06.2008.00.01.0.214101009">0</definedName>
    <definedName name="SLD.900.D.0.06.2008.00.01.0.214101010">96</definedName>
    <definedName name="SLD.900.D.0.06.2008.00.01.0.214101011">2</definedName>
    <definedName name="SLD.900.D.0.06.2008.00.01.0.214101012">0</definedName>
    <definedName name="SLD.900.D.0.06.2008.00.01.0.214101013">0</definedName>
    <definedName name="SLD.900.D.0.06.2008.00.01.0.214101014">0</definedName>
    <definedName name="SLD.900.D.0.06.2008.00.01.0.214101015">0</definedName>
    <definedName name="SLD.900.D.0.06.2008.00.01.0.214101016">0</definedName>
    <definedName name="SLD.900.D.0.06.2008.00.01.0.214101017">0</definedName>
    <definedName name="SLD.900.D.0.06.2008.00.01.0.214101018">0</definedName>
    <definedName name="SLD.900.D.0.06.2008.00.01.0.214101100">0</definedName>
    <definedName name="SLD.900.D.0.06.2008.00.01.0.214101101">0</definedName>
    <definedName name="SLD.900.D.0.06.2008.00.01.0.214101102">0</definedName>
    <definedName name="SLD.900.D.0.06.2008.00.01.0.214101103">0</definedName>
    <definedName name="SLD.900.D.0.06.2008.00.01.0.214101104">0</definedName>
    <definedName name="SLD.900.D.0.06.2008.00.01.0.214101105">0</definedName>
    <definedName name="SLD.900.D.0.06.2008.00.01.0.214101999">0</definedName>
    <definedName name="SLD.900.D.0.06.2008.00.01.0.214103001">173</definedName>
    <definedName name="SLD.900.D.0.06.2008.00.01.0.214103002">0</definedName>
    <definedName name="SLD.900.D.0.06.2008.00.01.0.214103004">3</definedName>
    <definedName name="SLD.900.D.0.06.2008.00.01.0.214103100">0</definedName>
    <definedName name="SLD.900.D.0.06.2008.00.01.0.214103101">0</definedName>
    <definedName name="SLD.900.D.0.06.2008.00.01.0.214103999">0</definedName>
    <definedName name="SLD.900.D.0.06.2008.00.01.0.214198001">0</definedName>
    <definedName name="SLD.900.D.0.06.2008.00.01.0.214198002">0</definedName>
    <definedName name="SLD.900.D.0.06.2008.00.01.0.214198003">0</definedName>
    <definedName name="SLD.900.D.0.06.2008.00.01.0.214198004">0</definedName>
    <definedName name="SLD.900.D.0.06.2008.00.01.0.214198005">0</definedName>
    <definedName name="SLD.900.D.0.06.2008.00.01.0.214198006">0</definedName>
    <definedName name="SLD.900.D.0.06.2008.00.01.0.214198007">0</definedName>
    <definedName name="SLD.900.D.0.06.2008.00.01.0.214198008">0</definedName>
    <definedName name="SLD.900.D.0.06.2008.00.01.0.214198009">0</definedName>
    <definedName name="SLD.900.D.0.06.2008.00.01.0.214198010">0</definedName>
    <definedName name="SLD.900.D.0.06.2008.00.01.0.214198011">0</definedName>
    <definedName name="SLD.900.D.0.06.2008.00.01.0.214198012">0</definedName>
    <definedName name="SLD.900.D.0.06.2008.00.01.0.214198013">0</definedName>
    <definedName name="SLD.900.D.0.06.2008.00.01.0.214198014">0</definedName>
    <definedName name="SLD.900.D.0.06.2008.00.01.0.214198015">0</definedName>
    <definedName name="SLD.900.D.0.06.2008.00.01.0.214198016">0</definedName>
    <definedName name="SLD.900.D.0.06.2008.00.01.0.214198017">0</definedName>
    <definedName name="SLD.900.D.0.06.2008.00.01.0.214199001">0</definedName>
    <definedName name="SLD.900.D.0.06.2008.00.01.0.214199002">0</definedName>
    <definedName name="SLD.900.D.0.06.2008.00.01.0.214199003">0</definedName>
    <definedName name="SLD.900.D.0.06.2008.00.01.0.214299">553</definedName>
    <definedName name="SLD.900.D.0.06.2008.00.01.0.215101">73</definedName>
    <definedName name="SLD.900.D.0.06.2008.00.01.0.215102">0</definedName>
    <definedName name="SLD.900.D.0.06.2008.00.01.0.215199002">0</definedName>
    <definedName name="SLD.900.D.0.06.2008.00.01.0.215201">0</definedName>
    <definedName name="SLD.900.D.0.06.2008.00.01.0.215202">0</definedName>
    <definedName name="SLD.900.D.0.06.2008.00.01.0.215203">130</definedName>
    <definedName name="SLD.900.D.0.06.2008.00.01.0.215204">0</definedName>
    <definedName name="SLD.900.D.0.06.2008.00.01.0.215299">0</definedName>
    <definedName name="SLD.900.D.0.06.2008.00.01.0.215302">0</definedName>
    <definedName name="SLD.900.D.0.06.2008.00.01.0.217299">0</definedName>
    <definedName name="SLD.900.D.0.06.2008.00.01.0.224101001">0</definedName>
    <definedName name="SLD.900.D.0.06.2008.00.01.0.224101002">0</definedName>
    <definedName name="SLD.900.D.0.06.2008.00.01.0.224101003">0</definedName>
    <definedName name="SLD.900.D.0.06.2008.00.01.0.224101004">0</definedName>
    <definedName name="SLD.900.D.0.06.2008.00.01.0.224101005">0</definedName>
    <definedName name="SLD.900.D.0.06.2008.00.01.0.224101006">0</definedName>
    <definedName name="SLD.900.D.0.06.2008.00.01.0.224101007">0</definedName>
    <definedName name="SLD.900.D.0.06.2008.00.01.0.224101008">0</definedName>
    <definedName name="SLD.900.D.0.06.2008.00.01.0.224101009">0</definedName>
    <definedName name="SLD.900.D.0.06.2008.00.01.0.224206">0</definedName>
    <definedName name="SLD.900.D.0.06.2008.00.01.0.225101">0</definedName>
    <definedName name="SLD.900.D.0.06.2008.00.01.0.225199">0</definedName>
    <definedName name="SLD.900.D.0.06.2008.00.01.0.225199002">0</definedName>
    <definedName name="SLD.900.D.0.06.2008.00.01.0.431101001">0</definedName>
    <definedName name="SLD.900.D.0.06.2008.00.01.0.431101002">0</definedName>
    <definedName name="SLD.900.D.0.06.2008.00.01.0.431101003">0</definedName>
    <definedName name="SLD.900.D.0.06.2008.00.01.0.431101004">0</definedName>
    <definedName name="SLD.900.D.0.06.2008.00.01.0.431101005">0</definedName>
    <definedName name="SLD.900.D.0.06.2008.00.01.0.431101006">0</definedName>
    <definedName name="SLD.900.D.0.06.2008.00.01.0.431101007">0</definedName>
    <definedName name="SLD.900.D.0.06.2008.00.01.0.431101008">-39</definedName>
    <definedName name="SLD.900.D.0.06.2008.00.01.0.431101009">0</definedName>
    <definedName name="SLD.900.D.0.06.2008.00.01.0.431101010">0</definedName>
    <definedName name="SLD.900.D.0.06.2008.00.01.0.431101011">0</definedName>
    <definedName name="SLD.900.D.0.06.2008.00.01.0.431101012">0</definedName>
    <definedName name="SLD.900.D.0.06.2008.00.01.0.431101013">0</definedName>
    <definedName name="SLD.900.D.0.06.2008.00.01.0.431101014">-11</definedName>
    <definedName name="SLD.900.D.0.06.2008.00.01.0.431101015">0</definedName>
    <definedName name="SLD.900.D.0.06.2008.00.01.0.431101016">0</definedName>
    <definedName name="SLD.900.D.0.06.2008.00.01.0.431101017">0</definedName>
    <definedName name="SLD.900.D.0.09.2008.00.01.0.113101">0</definedName>
    <definedName name="SLD.900.D.0.09.2008.00.01.0.113102">0</definedName>
    <definedName name="SLD.900.D.0.09.2008.00.01.0.113103">0</definedName>
    <definedName name="SLD.900.D.0.09.2008.00.01.0.113104006">0</definedName>
    <definedName name="SLD.900.D.0.09.2008.00.01.0.113104007">0</definedName>
    <definedName name="SLD.900.D.0.09.2008.00.01.0.113105">0</definedName>
    <definedName name="SLD.900.D.0.09.2008.00.01.0.113199">0</definedName>
    <definedName name="SLD.900.D.0.09.2008.00.01.0.1132">0</definedName>
    <definedName name="SLD.900.D.0.09.2008.00.01.0.1133">264624</definedName>
    <definedName name="SLD.900.D.0.09.2008.00.01.0.1139">-25682</definedName>
    <definedName name="SLD.900.D.0.09.2008.00.01.0.115101001">0</definedName>
    <definedName name="SLD.900.D.0.09.2008.00.01.0.115101002">0</definedName>
    <definedName name="SLD.900.D.0.09.2008.00.01.0.115103001">98</definedName>
    <definedName name="SLD.900.D.0.09.2008.00.01.0.115103002">31</definedName>
    <definedName name="SLD.900.D.0.09.2008.00.01.0.115201001">29</definedName>
    <definedName name="SLD.900.D.0.09.2008.00.01.0.115201002">0</definedName>
    <definedName name="SLD.900.D.0.09.2008.00.01.0.115201003">0</definedName>
    <definedName name="SLD.900.D.0.09.2008.00.01.0.115201004">0</definedName>
    <definedName name="SLD.900.D.0.09.2008.00.01.0.115201005">0</definedName>
    <definedName name="SLD.900.D.0.09.2008.00.01.0.115201006">0</definedName>
    <definedName name="SLD.900.D.0.09.2008.00.01.0.115201007">0</definedName>
    <definedName name="SLD.900.D.0.09.2008.00.01.0.115201008">0</definedName>
    <definedName name="SLD.900.D.0.09.2008.00.01.0.115201009">0</definedName>
    <definedName name="SLD.900.D.0.09.2008.00.01.0.115201010">0</definedName>
    <definedName name="SLD.900.D.0.09.2008.00.01.0.115201011">0</definedName>
    <definedName name="SLD.900.D.0.09.2008.00.01.0.115201012">0</definedName>
    <definedName name="SLD.900.D.0.09.2008.00.01.0.115201999">0</definedName>
    <definedName name="SLD.900.D.0.09.2008.00.01.0.115301001">0</definedName>
    <definedName name="SLD.900.D.0.09.2008.00.01.0.115301002">0</definedName>
    <definedName name="SLD.900.D.0.09.2008.00.01.0.115301003">0</definedName>
    <definedName name="SLD.900.D.0.09.2008.00.01.0.115301004">0</definedName>
    <definedName name="SLD.900.D.0.09.2008.00.01.0.115301005">0</definedName>
    <definedName name="SLD.900.D.0.09.2008.00.01.0.115301006">0</definedName>
    <definedName name="SLD.900.D.0.09.2008.00.01.0.115301007">0</definedName>
    <definedName name="SLD.900.D.0.09.2008.00.01.0.115301008">0</definedName>
    <definedName name="SLD.900.D.0.09.2008.00.01.0.115301009">0</definedName>
    <definedName name="SLD.900.D.0.09.2008.00.01.0.115301010">98</definedName>
    <definedName name="SLD.900.D.0.09.2008.00.01.0.115301999">0</definedName>
    <definedName name="SLD.900.D.0.09.2008.00.01.0.117101">124</definedName>
    <definedName name="SLD.900.D.0.09.2008.00.01.0.117104">0</definedName>
    <definedName name="SLD.900.D.0.09.2008.00.01.0.117301">0</definedName>
    <definedName name="SLD.900.D.0.09.2008.00.01.0.117302">0</definedName>
    <definedName name="SLD.900.D.0.09.2008.00.01.0.117399">860</definedName>
    <definedName name="SLD.900.D.0.09.2008.00.01.0.121201">0</definedName>
    <definedName name="SLD.900.D.0.09.2008.00.01.0.121202">0</definedName>
    <definedName name="SLD.900.D.0.09.2008.00.01.0.121203">0</definedName>
    <definedName name="SLD.900.D.0.09.2008.00.01.0.121204">0</definedName>
    <definedName name="SLD.900.D.0.09.2008.00.01.0.121299">0</definedName>
    <definedName name="SLD.900.D.0.09.2008.00.01.0.121401001">0</definedName>
    <definedName name="SLD.900.D.0.09.2008.00.01.0.121401002">0</definedName>
    <definedName name="SLD.900.D.0.09.2008.00.01.0.121403001">0</definedName>
    <definedName name="SLD.900.D.0.09.2008.00.01.0.121403002">0</definedName>
    <definedName name="SLD.900.D.0.09.2008.00.01.0.121403999">0</definedName>
    <definedName name="SLD.900.D.0.09.2008.00.01.0.121601">0</definedName>
    <definedName name="SLD.900.D.0.09.2008.00.01.0.121602">0</definedName>
    <definedName name="SLD.900.D.0.09.2008.00.01.0.121603">0</definedName>
    <definedName name="SLD.900.D.0.09.2008.00.01.0.121699">0</definedName>
    <definedName name="SLD.900.D.0.09.2008.00.01.0.122301">467</definedName>
    <definedName name="SLD.900.D.0.09.2008.00.01.0.122304">-37</definedName>
    <definedName name="SLD.900.D.0.09.2008.00.01.0.214101001">197</definedName>
    <definedName name="SLD.900.D.0.09.2008.00.01.0.214101002">909</definedName>
    <definedName name="SLD.900.D.0.09.2008.00.01.0.214101005">20</definedName>
    <definedName name="SLD.900.D.0.09.2008.00.01.0.214101006">51</definedName>
    <definedName name="SLD.900.D.0.09.2008.00.01.0.214101007">0</definedName>
    <definedName name="SLD.900.D.0.09.2008.00.01.0.214101008">0</definedName>
    <definedName name="SLD.900.D.0.09.2008.00.01.0.214101009">0</definedName>
    <definedName name="SLD.900.D.0.09.2008.00.01.0.214101010">141</definedName>
    <definedName name="SLD.900.D.0.09.2008.00.01.0.214101011">21</definedName>
    <definedName name="SLD.900.D.0.09.2008.00.01.0.214101012">0</definedName>
    <definedName name="SLD.900.D.0.09.2008.00.01.0.214101013">0</definedName>
    <definedName name="SLD.900.D.0.09.2008.00.01.0.214101014">0</definedName>
    <definedName name="SLD.900.D.0.09.2008.00.01.0.214101015">0</definedName>
    <definedName name="SLD.900.D.0.09.2008.00.01.0.214101016">0</definedName>
    <definedName name="SLD.900.D.0.09.2008.00.01.0.214101017">0</definedName>
    <definedName name="SLD.900.D.0.09.2008.00.01.0.214101018">0</definedName>
    <definedName name="SLD.900.D.0.09.2008.00.01.0.214101100">0</definedName>
    <definedName name="SLD.900.D.0.09.2008.00.01.0.214101101">0</definedName>
    <definedName name="SLD.900.D.0.09.2008.00.01.0.214101102">0</definedName>
    <definedName name="SLD.900.D.0.09.2008.00.01.0.214101103">0</definedName>
    <definedName name="SLD.900.D.0.09.2008.00.01.0.214101104">0</definedName>
    <definedName name="SLD.900.D.0.09.2008.00.01.0.214101105">0</definedName>
    <definedName name="SLD.900.D.0.09.2008.00.01.0.214101999">0</definedName>
    <definedName name="SLD.900.D.0.09.2008.00.01.0.214103001">212</definedName>
    <definedName name="SLD.900.D.0.09.2008.00.01.0.214103002">0</definedName>
    <definedName name="SLD.900.D.0.09.2008.00.01.0.214103004">9</definedName>
    <definedName name="SLD.900.D.0.09.2008.00.01.0.214103100">0</definedName>
    <definedName name="SLD.900.D.0.09.2008.00.01.0.214103101">0</definedName>
    <definedName name="SLD.900.D.0.09.2008.00.01.0.214103999">0</definedName>
    <definedName name="SLD.900.D.0.09.2008.00.01.0.214198001">0</definedName>
    <definedName name="SLD.900.D.0.09.2008.00.01.0.214198002">0</definedName>
    <definedName name="SLD.900.D.0.09.2008.00.01.0.214198003">0</definedName>
    <definedName name="SLD.900.D.0.09.2008.00.01.0.214198004">0</definedName>
    <definedName name="SLD.900.D.0.09.2008.00.01.0.214198005">0</definedName>
    <definedName name="SLD.900.D.0.09.2008.00.01.0.214198006">0</definedName>
    <definedName name="SLD.900.D.0.09.2008.00.01.0.214198007">0</definedName>
    <definedName name="SLD.900.D.0.09.2008.00.01.0.214198008">0</definedName>
    <definedName name="SLD.900.D.0.09.2008.00.01.0.214198009">0</definedName>
    <definedName name="SLD.900.D.0.09.2008.00.01.0.214198010">0</definedName>
    <definedName name="SLD.900.D.0.09.2008.00.01.0.214198011">0</definedName>
    <definedName name="SLD.900.D.0.09.2008.00.01.0.214198012">0</definedName>
    <definedName name="SLD.900.D.0.09.2008.00.01.0.214198013">0</definedName>
    <definedName name="SLD.900.D.0.09.2008.00.01.0.214198014">0</definedName>
    <definedName name="SLD.900.D.0.09.2008.00.01.0.214198015">0</definedName>
    <definedName name="SLD.900.D.0.09.2008.00.01.0.214198016">0</definedName>
    <definedName name="SLD.900.D.0.09.2008.00.01.0.214198017">0</definedName>
    <definedName name="SLD.900.D.0.09.2008.00.01.0.214199001">0</definedName>
    <definedName name="SLD.900.D.0.09.2008.00.01.0.214199002">0</definedName>
    <definedName name="SLD.900.D.0.09.2008.00.01.0.214199003">0</definedName>
    <definedName name="SLD.900.D.0.09.2008.00.01.0.214299">705</definedName>
    <definedName name="SLD.900.D.0.09.2008.00.01.0.215101">0</definedName>
    <definedName name="SLD.900.D.0.09.2008.00.01.0.215102">0</definedName>
    <definedName name="SLD.900.D.0.09.2008.00.01.0.215199002">0</definedName>
    <definedName name="SLD.900.D.0.09.2008.00.01.0.215201">0</definedName>
    <definedName name="SLD.900.D.0.09.2008.00.01.0.215202">0</definedName>
    <definedName name="SLD.900.D.0.09.2008.00.01.0.215203">178</definedName>
    <definedName name="SLD.900.D.0.09.2008.00.01.0.215204">0</definedName>
    <definedName name="SLD.900.D.0.09.2008.00.01.0.215299">0</definedName>
    <definedName name="SLD.900.D.0.09.2008.00.01.0.215302">0</definedName>
    <definedName name="SLD.900.D.0.09.2008.00.01.0.217299">0</definedName>
    <definedName name="SLD.900.D.0.09.2008.00.01.0.224101001">0</definedName>
    <definedName name="SLD.900.D.0.09.2008.00.01.0.224101002">0</definedName>
    <definedName name="SLD.900.D.0.09.2008.00.01.0.224101005">0</definedName>
    <definedName name="SLD.900.D.0.09.2008.00.01.0.224101006">0</definedName>
    <definedName name="SLD.900.D.0.09.2008.00.01.0.224101007">0</definedName>
    <definedName name="SLD.900.D.0.09.2008.00.01.0.224101008">0</definedName>
    <definedName name="SLD.900.D.0.09.2008.00.01.0.224101009">0</definedName>
    <definedName name="SLD.900.D.0.09.2008.00.01.0.224206">0</definedName>
    <definedName name="SLD.900.D.0.09.2008.00.01.0.225101">0</definedName>
    <definedName name="SLD.900.D.0.09.2008.00.01.0.225199">0</definedName>
    <definedName name="SLD.900.D.0.09.2008.00.01.0.225199002">0</definedName>
    <definedName name="SLD.900.D.0.09.2008.00.01.0.431101001">0</definedName>
    <definedName name="SLD.900.D.0.09.2008.00.01.0.431101002">0</definedName>
    <definedName name="SLD.900.D.0.09.2008.00.01.0.431101003">0</definedName>
    <definedName name="SLD.900.D.0.09.2008.00.01.0.431101004">0</definedName>
    <definedName name="SLD.900.D.0.09.2008.00.01.0.431101005">0</definedName>
    <definedName name="SLD.900.D.0.09.2008.00.01.0.431101006">0</definedName>
    <definedName name="SLD.900.D.0.09.2008.00.01.0.431101007">0</definedName>
    <definedName name="SLD.900.D.0.09.2008.00.01.0.431101008">0</definedName>
    <definedName name="SLD.900.D.0.09.2008.00.01.0.431101009">0</definedName>
    <definedName name="SLD.900.D.0.09.2008.00.01.0.431101010">0</definedName>
    <definedName name="SLD.900.D.0.09.2008.00.01.0.431101011">0</definedName>
    <definedName name="SLD.900.D.0.09.2008.00.01.0.431101012">0</definedName>
    <definedName name="SLD.900.D.0.09.2008.00.01.0.431101013">0</definedName>
    <definedName name="SLD.900.D.0.09.2008.00.01.0.431101014">0</definedName>
    <definedName name="SLD.900.D.0.09.2008.00.01.0.431101015">0</definedName>
    <definedName name="SLD.900.D.0.09.2008.00.01.0.431101016">0</definedName>
    <definedName name="SLD.900.D.0.09.2008.00.01.0.431101017">0</definedName>
    <definedName name="SLD.900.D.0.12.2007.00.01.0.122301">123</definedName>
    <definedName name="SLD.900.D.0.12.2007.00.01.0.122302">6404</definedName>
    <definedName name="SLD.900.D.0.12.2007.00.01.0.122303">7765</definedName>
    <definedName name="SLD.900.D.0.12.2007.00.01.0.122303001">0</definedName>
    <definedName name="SLD.900.D.0.12.2007.00.01.0.122303002">0</definedName>
    <definedName name="SLD.900.D.0.12.2007.00.01.0.122303998">7765</definedName>
    <definedName name="SLD.900.D.0.12.2007.00.01.0.122304">-22</definedName>
    <definedName name="SLD.900.D.0.12.2007.00.01.0.122305">-2357</definedName>
    <definedName name="SLD.900.D.0.12.2007.00.01.0.122306">-6600</definedName>
    <definedName name="SLD.900.D.0.12.2007.00.01.0.122306001">0</definedName>
    <definedName name="SLD.900.D.0.12.2007.00.01.0.122306002">0</definedName>
    <definedName name="SLD.900.D.0.12.2007.00.01.0.122306999">-6600</definedName>
    <definedName name="SLD.900.D.0.12.2008.00.01.0.113101">0</definedName>
    <definedName name="SLD.900.D.0.12.2008.00.01.0.113102">0</definedName>
    <definedName name="SLD.900.D.0.12.2008.00.01.0.113103">0</definedName>
    <definedName name="SLD.900.D.0.12.2008.00.01.0.113104006">0</definedName>
    <definedName name="SLD.900.D.0.12.2008.00.01.0.113104007">0</definedName>
    <definedName name="SLD.900.D.0.12.2008.00.01.0.113105">0</definedName>
    <definedName name="SLD.900.D.0.12.2008.00.01.0.113199">0</definedName>
    <definedName name="SLD.900.D.0.12.2008.00.01.0.1132">0</definedName>
    <definedName name="SLD.900.D.0.12.2008.00.01.0.1133">251154</definedName>
    <definedName name="SLD.900.D.0.12.2008.00.01.0.1139">-28420</definedName>
    <definedName name="SLD.900.D.0.12.2008.00.01.0.115101001">0</definedName>
    <definedName name="SLD.900.D.0.12.2008.00.01.0.115101002">0</definedName>
    <definedName name="SLD.900.D.0.12.2008.00.01.0.115103001">0</definedName>
    <definedName name="SLD.900.D.0.12.2008.00.01.0.115103002">1</definedName>
    <definedName name="SLD.900.D.0.12.2008.00.01.0.115201001">0</definedName>
    <definedName name="SLD.900.D.0.12.2008.00.01.0.115201002">0</definedName>
    <definedName name="SLD.900.D.0.12.2008.00.01.0.115201003">0</definedName>
    <definedName name="SLD.900.D.0.12.2008.00.01.0.115201004">0</definedName>
    <definedName name="SLD.900.D.0.12.2008.00.01.0.115201005">0</definedName>
    <definedName name="SLD.900.D.0.12.2008.00.01.0.115201006">0</definedName>
    <definedName name="SLD.900.D.0.12.2008.00.01.0.115201007">0</definedName>
    <definedName name="SLD.900.D.0.12.2008.00.01.0.115201008">0</definedName>
    <definedName name="SLD.900.D.0.12.2008.00.01.0.115201009">0</definedName>
    <definedName name="SLD.900.D.0.12.2008.00.01.0.115201010">0</definedName>
    <definedName name="SLD.900.D.0.12.2008.00.01.0.115201011">0</definedName>
    <definedName name="SLD.900.D.0.12.2008.00.01.0.115201012">0</definedName>
    <definedName name="SLD.900.D.0.12.2008.00.01.0.115201999">0</definedName>
    <definedName name="SLD.900.D.0.12.2008.00.01.0.115301001">0</definedName>
    <definedName name="SLD.900.D.0.12.2008.00.01.0.115301002">0</definedName>
    <definedName name="SLD.900.D.0.12.2008.00.01.0.115301003">0</definedName>
    <definedName name="SLD.900.D.0.12.2008.00.01.0.115301004">0</definedName>
    <definedName name="SLD.900.D.0.12.2008.00.01.0.115301005">0</definedName>
    <definedName name="SLD.900.D.0.12.2008.00.01.0.115301006">0</definedName>
    <definedName name="SLD.900.D.0.12.2008.00.01.0.115301007">0</definedName>
    <definedName name="SLD.900.D.0.12.2008.00.01.0.115301008">0</definedName>
    <definedName name="SLD.900.D.0.12.2008.00.01.0.115301009">0</definedName>
    <definedName name="SLD.900.D.0.12.2008.00.01.0.115301010">119</definedName>
    <definedName name="SLD.900.D.0.12.2008.00.01.0.115301999">0</definedName>
    <definedName name="SLD.900.D.0.12.2008.00.01.0.117101">68</definedName>
    <definedName name="SLD.900.D.0.12.2008.00.01.0.117104">0</definedName>
    <definedName name="SLD.900.D.0.12.2008.00.01.0.117301">0</definedName>
    <definedName name="SLD.900.D.0.12.2008.00.01.0.117302">0</definedName>
    <definedName name="SLD.900.D.0.12.2008.00.01.0.117399">1318</definedName>
    <definedName name="SLD.900.D.0.12.2008.00.01.0.121201">0</definedName>
    <definedName name="SLD.900.D.0.12.2008.00.01.0.121202">0</definedName>
    <definedName name="SLD.900.D.0.12.2008.00.01.0.121203">0</definedName>
    <definedName name="SLD.900.D.0.12.2008.00.01.0.121204">0</definedName>
    <definedName name="SLD.900.D.0.12.2008.00.01.0.121299">0</definedName>
    <definedName name="SLD.900.D.0.12.2008.00.01.0.121401001">0</definedName>
    <definedName name="SLD.900.D.0.12.2008.00.01.0.121401002">0</definedName>
    <definedName name="SLD.900.D.0.12.2008.00.01.0.121403001">0</definedName>
    <definedName name="SLD.900.D.0.12.2008.00.01.0.121403002">0</definedName>
    <definedName name="SLD.900.D.0.12.2008.00.01.0.121403999">0</definedName>
    <definedName name="SLD.900.D.0.12.2008.00.01.0.121601">0</definedName>
    <definedName name="SLD.900.D.0.12.2008.00.01.0.121602">0</definedName>
    <definedName name="SLD.900.D.0.12.2008.00.01.0.121603">0</definedName>
    <definedName name="SLD.900.D.0.12.2008.00.01.0.121699">0</definedName>
    <definedName name="SLD.900.D.0.12.2008.00.01.0.122301">422</definedName>
    <definedName name="SLD.900.D.0.12.2008.00.01.0.122304">-37</definedName>
    <definedName name="SLD.900.D.0.12.2008.00.01.0.214101001">240</definedName>
    <definedName name="SLD.900.D.0.12.2008.00.01.0.214101002">1106</definedName>
    <definedName name="SLD.900.D.0.12.2008.00.01.0.214101005">23</definedName>
    <definedName name="SLD.900.D.0.12.2008.00.01.0.214101006">62</definedName>
    <definedName name="SLD.900.D.0.12.2008.00.01.0.214101007">0</definedName>
    <definedName name="SLD.900.D.0.12.2008.00.01.0.214101008">0</definedName>
    <definedName name="SLD.900.D.0.12.2008.00.01.0.214101009">0</definedName>
    <definedName name="SLD.900.D.0.12.2008.00.01.0.214101010">160</definedName>
    <definedName name="SLD.900.D.0.12.2008.00.01.0.214101011">1</definedName>
    <definedName name="SLD.900.D.0.12.2008.00.01.0.214101012">0</definedName>
    <definedName name="SLD.900.D.0.12.2008.00.01.0.214101013">0</definedName>
    <definedName name="SLD.900.D.0.12.2008.00.01.0.214101014">0</definedName>
    <definedName name="SLD.900.D.0.12.2008.00.01.0.214101015">0</definedName>
    <definedName name="SLD.900.D.0.12.2008.00.01.0.214101016">0</definedName>
    <definedName name="SLD.900.D.0.12.2008.00.01.0.214101017">0</definedName>
    <definedName name="SLD.900.D.0.12.2008.00.01.0.214101018">0</definedName>
    <definedName name="SLD.900.D.0.12.2008.00.01.0.214101100">0</definedName>
    <definedName name="SLD.900.D.0.12.2008.00.01.0.214101101">0</definedName>
    <definedName name="SLD.900.D.0.12.2008.00.01.0.214101102">0</definedName>
    <definedName name="SLD.900.D.0.12.2008.00.01.0.214101103">0</definedName>
    <definedName name="SLD.900.D.0.12.2008.00.01.0.214101104">0</definedName>
    <definedName name="SLD.900.D.0.12.2008.00.01.0.214101105">0</definedName>
    <definedName name="SLD.900.D.0.12.2008.00.01.0.214101999">166</definedName>
    <definedName name="SLD.900.D.0.12.2008.00.01.0.214103001">251</definedName>
    <definedName name="SLD.900.D.0.12.2008.00.01.0.214103002">0</definedName>
    <definedName name="SLD.900.D.0.12.2008.00.01.0.214103004">9</definedName>
    <definedName name="SLD.900.D.0.12.2008.00.01.0.214103100">0</definedName>
    <definedName name="SLD.900.D.0.12.2008.00.01.0.214103101">0</definedName>
    <definedName name="SLD.900.D.0.12.2008.00.01.0.214103999">0</definedName>
    <definedName name="SLD.900.D.0.12.2008.00.01.0.214198001">0</definedName>
    <definedName name="SLD.900.D.0.12.2008.00.01.0.214198002">0</definedName>
    <definedName name="SLD.900.D.0.12.2008.00.01.0.214198003">0</definedName>
    <definedName name="SLD.900.D.0.12.2008.00.01.0.214198004">0</definedName>
    <definedName name="SLD.900.D.0.12.2008.00.01.0.214198005">0</definedName>
    <definedName name="SLD.900.D.0.12.2008.00.01.0.214198006">0</definedName>
    <definedName name="SLD.900.D.0.12.2008.00.01.0.214198007">0</definedName>
    <definedName name="SLD.900.D.0.12.2008.00.01.0.214198008">0</definedName>
    <definedName name="SLD.900.D.0.12.2008.00.01.0.214198009">0</definedName>
    <definedName name="SLD.900.D.0.12.2008.00.01.0.214198010">0</definedName>
    <definedName name="SLD.900.D.0.12.2008.00.01.0.214198011">0</definedName>
    <definedName name="SLD.900.D.0.12.2008.00.01.0.214198012">0</definedName>
    <definedName name="SLD.900.D.0.12.2008.00.01.0.214198013">0</definedName>
    <definedName name="SLD.900.D.0.12.2008.00.01.0.214198014">0</definedName>
    <definedName name="SLD.900.D.0.12.2008.00.01.0.214198015">0</definedName>
    <definedName name="SLD.900.D.0.12.2008.00.01.0.214198016">0</definedName>
    <definedName name="SLD.900.D.0.12.2008.00.01.0.214198017">0</definedName>
    <definedName name="SLD.900.D.0.12.2008.00.01.0.214199001">0</definedName>
    <definedName name="SLD.900.D.0.12.2008.00.01.0.214199002">0</definedName>
    <definedName name="SLD.900.D.0.12.2008.00.01.0.214199003">0</definedName>
    <definedName name="SLD.900.D.0.12.2008.00.01.0.214299">85</definedName>
    <definedName name="SLD.900.D.0.12.2008.00.01.0.215101">0</definedName>
    <definedName name="SLD.900.D.0.12.2008.00.01.0.215102">0</definedName>
    <definedName name="SLD.900.D.0.12.2008.00.01.0.215199002">0</definedName>
    <definedName name="SLD.900.D.0.12.2008.00.01.0.215201">0</definedName>
    <definedName name="SLD.900.D.0.12.2008.00.01.0.215202">0</definedName>
    <definedName name="SLD.900.D.0.12.2008.00.01.0.215203">157</definedName>
    <definedName name="SLD.900.D.0.12.2008.00.01.0.215204">0</definedName>
    <definedName name="SLD.900.D.0.12.2008.00.01.0.215299">0</definedName>
    <definedName name="SLD.900.D.0.12.2008.00.01.0.215302">0</definedName>
    <definedName name="SLD.900.D.0.12.2008.00.01.0.217299">0</definedName>
    <definedName name="SLD.900.D.0.12.2008.00.01.0.224101001">0</definedName>
    <definedName name="SLD.900.D.0.12.2008.00.01.0.224101002">0</definedName>
    <definedName name="SLD.900.D.0.12.2008.00.01.0.224101005">0</definedName>
    <definedName name="SLD.900.D.0.12.2008.00.01.0.224101006">0</definedName>
    <definedName name="SLD.900.D.0.12.2008.00.01.0.224101007">0</definedName>
    <definedName name="SLD.900.D.0.12.2008.00.01.0.224101008">0</definedName>
    <definedName name="SLD.900.D.0.12.2008.00.01.0.224101009">0</definedName>
    <definedName name="SLD.900.D.0.12.2008.00.01.0.224206">0</definedName>
    <definedName name="SLD.900.D.0.12.2008.00.01.0.225101">0</definedName>
    <definedName name="SLD.900.D.0.12.2008.00.01.0.225199">0</definedName>
    <definedName name="SLD.900.D.0.12.2008.00.01.0.225199002">0</definedName>
    <definedName name="SLD.901.C.0.09.2008.00.01.0.DGR86">27</definedName>
    <definedName name="SLD.901.C.0.12.2008.00.01.0.227101">5043</definedName>
    <definedName name="SLD.901.C.0.12.2008.00.01.0.227103">667</definedName>
    <definedName name="SLD.901.C.0.12.2008.00.01.0.DGR86">18</definedName>
    <definedName name="SLD.901.D.0.06.2008.00.01.0.121503001">0</definedName>
    <definedName name="SLD.901.D.0.06.2008.00.01.0.121503002">0</definedName>
    <definedName name="SLD.901.D.0.06.2008.00.01.0.121503003">0</definedName>
    <definedName name="SLD.901.D.0.06.2008.00.01.0.121503004">7283</definedName>
    <definedName name="SLD.901.D.0.09.2008.00.01.0.111503001">0</definedName>
    <definedName name="SLD.901.D.0.09.2008.00.01.0.113101">0</definedName>
    <definedName name="SLD.901.D.0.09.2008.00.01.0.113102">0</definedName>
    <definedName name="SLD.901.D.0.09.2008.00.01.0.113103">246</definedName>
    <definedName name="SLD.901.D.0.09.2008.00.01.0.113104006">0</definedName>
    <definedName name="SLD.901.D.0.09.2008.00.01.0.113104007">0</definedName>
    <definedName name="SLD.901.D.0.09.2008.00.01.0.113105">0</definedName>
    <definedName name="SLD.901.D.0.09.2008.00.01.0.113199">0</definedName>
    <definedName name="SLD.901.D.0.09.2008.00.01.0.1132">216</definedName>
    <definedName name="SLD.901.D.0.09.2008.00.01.0.1133">0</definedName>
    <definedName name="SLD.901.D.0.09.2008.00.01.0.1139">0</definedName>
    <definedName name="SLD.901.D.0.09.2008.00.01.0.115101001">0</definedName>
    <definedName name="SLD.901.D.0.09.2008.00.01.0.115101002">0</definedName>
    <definedName name="SLD.901.D.0.09.2008.00.01.0.115103001">0</definedName>
    <definedName name="SLD.901.D.0.09.2008.00.01.0.115103002">0</definedName>
    <definedName name="SLD.901.D.0.09.2008.00.01.0.115201001">0</definedName>
    <definedName name="SLD.901.D.0.09.2008.00.01.0.115201002">0</definedName>
    <definedName name="SLD.901.D.0.09.2008.00.01.0.115201003">0</definedName>
    <definedName name="SLD.901.D.0.09.2008.00.01.0.115201004">0</definedName>
    <definedName name="SLD.901.D.0.09.2008.00.01.0.115201005">0</definedName>
    <definedName name="SLD.901.D.0.09.2008.00.01.0.115201006">0</definedName>
    <definedName name="SLD.901.D.0.09.2008.00.01.0.115201007">0</definedName>
    <definedName name="SLD.901.D.0.09.2008.00.01.0.115201008">0</definedName>
    <definedName name="SLD.901.D.0.09.2008.00.01.0.115201009">0</definedName>
    <definedName name="SLD.901.D.0.09.2008.00.01.0.115201010">0</definedName>
    <definedName name="SLD.901.D.0.09.2008.00.01.0.115201011">0</definedName>
    <definedName name="SLD.901.D.0.09.2008.00.01.0.115201012">0</definedName>
    <definedName name="SLD.901.D.0.09.2008.00.01.0.115201999">0</definedName>
    <definedName name="SLD.901.D.0.09.2008.00.01.0.115301001">0</definedName>
    <definedName name="SLD.901.D.0.09.2008.00.01.0.115301002">0</definedName>
    <definedName name="SLD.901.D.0.09.2008.00.01.0.115301003">0</definedName>
    <definedName name="SLD.901.D.0.09.2008.00.01.0.115301004">0</definedName>
    <definedName name="SLD.901.D.0.09.2008.00.01.0.115301005">0</definedName>
    <definedName name="SLD.901.D.0.09.2008.00.01.0.115301006">0</definedName>
    <definedName name="SLD.901.D.0.09.2008.00.01.0.115301007">0</definedName>
    <definedName name="SLD.901.D.0.09.2008.00.01.0.115301008">0</definedName>
    <definedName name="SLD.901.D.0.09.2008.00.01.0.115301009">0</definedName>
    <definedName name="SLD.901.D.0.09.2008.00.01.0.115301010">0</definedName>
    <definedName name="SLD.901.D.0.09.2008.00.01.0.115301999">0</definedName>
    <definedName name="SLD.901.D.0.09.2008.00.01.0.116104001">0</definedName>
    <definedName name="SLD.901.D.0.09.2008.00.01.0.116104002">0</definedName>
    <definedName name="SLD.901.D.0.09.2008.00.01.0.116104003">0</definedName>
    <definedName name="SLD.901.D.0.09.2008.00.01.0.117101">180</definedName>
    <definedName name="SLD.901.D.0.09.2008.00.01.0.117104">0</definedName>
    <definedName name="SLD.901.D.0.09.2008.00.01.0.117301">0</definedName>
    <definedName name="SLD.901.D.0.09.2008.00.01.0.117302">0</definedName>
    <definedName name="SLD.901.D.0.09.2008.00.01.0.117399">1</definedName>
    <definedName name="SLD.901.D.0.09.2008.00.01.0.121201">0</definedName>
    <definedName name="SLD.901.D.0.09.2008.00.01.0.121202">0</definedName>
    <definedName name="SLD.901.D.0.09.2008.00.01.0.121203">0</definedName>
    <definedName name="SLD.901.D.0.09.2008.00.01.0.121204">0</definedName>
    <definedName name="SLD.901.D.0.09.2008.00.01.0.121299">0</definedName>
    <definedName name="SLD.901.D.0.09.2008.00.01.0.121401001">0</definedName>
    <definedName name="SLD.901.D.0.09.2008.00.01.0.121401002">0</definedName>
    <definedName name="SLD.901.D.0.09.2008.00.01.0.121403001">0</definedName>
    <definedName name="SLD.901.D.0.09.2008.00.01.0.121403002">0</definedName>
    <definedName name="SLD.901.D.0.09.2008.00.01.0.121403999">0</definedName>
    <definedName name="SLD.901.D.0.09.2008.00.01.0.121503001">0</definedName>
    <definedName name="SLD.901.D.0.09.2008.00.01.0.121503002">0</definedName>
    <definedName name="SLD.901.D.0.09.2008.00.01.0.121503003">0</definedName>
    <definedName name="SLD.901.D.0.09.2008.00.01.0.121503004">8671</definedName>
    <definedName name="SLD.901.D.0.09.2008.00.01.0.121601">0</definedName>
    <definedName name="SLD.901.D.0.09.2008.00.01.0.121602">1564</definedName>
    <definedName name="SLD.901.D.0.09.2008.00.01.0.121603">0</definedName>
    <definedName name="SLD.901.D.0.09.2008.00.01.0.121699">0</definedName>
    <definedName name="SLD.901.D.0.09.2008.00.01.0.214101001">141</definedName>
    <definedName name="SLD.901.D.0.09.2008.00.01.0.214101002">649</definedName>
    <definedName name="SLD.901.D.0.09.2008.00.01.0.214101005">0</definedName>
    <definedName name="SLD.901.D.0.09.2008.00.01.0.214101006">0</definedName>
    <definedName name="SLD.901.D.0.09.2008.00.01.0.214101007">0</definedName>
    <definedName name="SLD.901.D.0.09.2008.00.01.0.214101008">0</definedName>
    <definedName name="SLD.901.D.0.09.2008.00.01.0.214101009">0</definedName>
    <definedName name="SLD.901.D.0.09.2008.00.01.0.214101010">0</definedName>
    <definedName name="SLD.901.D.0.09.2008.00.01.0.214101011">0</definedName>
    <definedName name="SLD.901.D.0.09.2008.00.01.0.214101012">0</definedName>
    <definedName name="SLD.901.D.0.09.2008.00.01.0.214101013">0</definedName>
    <definedName name="SLD.901.D.0.09.2008.00.01.0.214101014">0</definedName>
    <definedName name="SLD.901.D.0.09.2008.00.01.0.214101015">0</definedName>
    <definedName name="SLD.901.D.0.09.2008.00.01.0.214101016">0</definedName>
    <definedName name="SLD.901.D.0.09.2008.00.01.0.214101017">675</definedName>
    <definedName name="SLD.901.D.0.09.2008.00.01.0.214101018">0</definedName>
    <definedName name="SLD.901.D.0.09.2008.00.01.0.214101100">0</definedName>
    <definedName name="SLD.901.D.0.09.2008.00.01.0.214101101">0</definedName>
    <definedName name="SLD.901.D.0.09.2008.00.01.0.214101102">0</definedName>
    <definedName name="SLD.901.D.0.09.2008.00.01.0.214101103">0</definedName>
    <definedName name="SLD.901.D.0.09.2008.00.01.0.214101104">0</definedName>
    <definedName name="SLD.901.D.0.09.2008.00.01.0.214101105">0</definedName>
    <definedName name="SLD.901.D.0.09.2008.00.01.0.214101999">0</definedName>
    <definedName name="SLD.901.D.0.09.2008.00.01.0.214103001">975</definedName>
    <definedName name="SLD.901.D.0.09.2008.00.01.0.214103002">0</definedName>
    <definedName name="SLD.901.D.0.09.2008.00.01.0.214103004">0</definedName>
    <definedName name="SLD.901.D.0.09.2008.00.01.0.214103100">0</definedName>
    <definedName name="SLD.901.D.0.09.2008.00.01.0.214103101">0</definedName>
    <definedName name="SLD.901.D.0.09.2008.00.01.0.214103999">0</definedName>
    <definedName name="SLD.901.D.0.09.2008.00.01.0.214198001">0</definedName>
    <definedName name="SLD.901.D.0.09.2008.00.01.0.214198002">142</definedName>
    <definedName name="SLD.901.D.0.09.2008.00.01.0.214198003">0</definedName>
    <definedName name="SLD.901.D.0.09.2008.00.01.0.214198004">151</definedName>
    <definedName name="SLD.901.D.0.09.2008.00.01.0.214198005">0</definedName>
    <definedName name="SLD.901.D.0.09.2008.00.01.0.214198006">165</definedName>
    <definedName name="SLD.901.D.0.09.2008.00.01.0.214198007">20</definedName>
    <definedName name="SLD.901.D.0.09.2008.00.01.0.214198008">0</definedName>
    <definedName name="SLD.901.D.0.09.2008.00.01.0.214198009">0</definedName>
    <definedName name="SLD.901.D.0.09.2008.00.01.0.214198010">0</definedName>
    <definedName name="SLD.901.D.0.09.2008.00.01.0.214198011">0</definedName>
    <definedName name="SLD.901.D.0.09.2008.00.01.0.214198012">0</definedName>
    <definedName name="SLD.901.D.0.09.2008.00.01.0.214198013">0</definedName>
    <definedName name="SLD.901.D.0.09.2008.00.01.0.214198014">0</definedName>
    <definedName name="SLD.901.D.0.09.2008.00.01.0.214198015">28</definedName>
    <definedName name="SLD.901.D.0.09.2008.00.01.0.214198016">0</definedName>
    <definedName name="SLD.901.D.0.09.2008.00.01.0.214198017">0</definedName>
    <definedName name="SLD.901.D.0.09.2008.00.01.0.214199001">0</definedName>
    <definedName name="SLD.901.D.0.09.2008.00.01.0.214199002">0</definedName>
    <definedName name="SLD.901.D.0.09.2008.00.01.0.214199003">0</definedName>
    <definedName name="SLD.901.D.0.09.2008.00.01.0.215101">8</definedName>
    <definedName name="SLD.901.D.0.09.2008.00.01.0.215201">0</definedName>
    <definedName name="SLD.901.D.0.09.2008.00.01.0.215202">0</definedName>
    <definedName name="SLD.901.D.0.09.2008.00.01.0.215203">0</definedName>
    <definedName name="SLD.901.D.0.09.2008.00.01.0.215299002">0</definedName>
    <definedName name="SLD.901.D.0.09.2008.00.01.0.215301002">10569</definedName>
    <definedName name="SLD.901.D.0.09.2008.00.01.0.215302">0</definedName>
    <definedName name="SLD.901.D.0.09.2008.00.01.0.217299">0</definedName>
    <definedName name="SLD.901.D.0.09.2008.00.01.0.224101001">0</definedName>
    <definedName name="SLD.901.D.0.09.2008.00.01.0.224101002">0</definedName>
    <definedName name="SLD.901.D.0.09.2008.00.01.0.224101005">0</definedName>
    <definedName name="SLD.901.D.0.09.2008.00.01.0.224101006">0</definedName>
    <definedName name="SLD.901.D.0.09.2008.00.01.0.224101007">0</definedName>
    <definedName name="SLD.901.D.0.09.2008.00.01.0.224101008">0</definedName>
    <definedName name="SLD.901.D.0.09.2008.00.01.0.224101009">0</definedName>
    <definedName name="SLD.901.D.0.09.2008.00.01.0.224206">0</definedName>
    <definedName name="SLD.901.D.0.09.2008.00.01.0.225101">0</definedName>
    <definedName name="SLD.901.D.0.09.2008.00.01.0.225199002">0</definedName>
    <definedName name="SLD.901.D.0.12.2008.00.01.0.113101">0</definedName>
    <definedName name="SLD.901.D.0.12.2008.00.01.0.113102">0</definedName>
    <definedName name="SLD.901.D.0.12.2008.00.01.0.113103">183</definedName>
    <definedName name="SLD.901.D.0.12.2008.00.01.0.113104006">0</definedName>
    <definedName name="SLD.901.D.0.12.2008.00.01.0.113104007">0</definedName>
    <definedName name="SLD.901.D.0.12.2008.00.01.0.113105">0</definedName>
    <definedName name="SLD.901.D.0.12.2008.00.01.0.113199">0</definedName>
    <definedName name="SLD.901.D.0.12.2008.00.01.0.1132">220</definedName>
    <definedName name="SLD.901.D.0.12.2008.00.01.0.1133">0</definedName>
    <definedName name="SLD.901.D.0.12.2008.00.01.0.1139">0</definedName>
    <definedName name="SLD.901.D.0.12.2008.00.01.0.115101001">0</definedName>
    <definedName name="SLD.901.D.0.12.2008.00.01.0.115101002">0</definedName>
    <definedName name="SLD.901.D.0.12.2008.00.01.0.115103001">0</definedName>
    <definedName name="SLD.901.D.0.12.2008.00.01.0.115103002">0</definedName>
    <definedName name="SLD.901.D.0.12.2008.00.01.0.115201001">0</definedName>
    <definedName name="SLD.901.D.0.12.2008.00.01.0.115201002">0</definedName>
    <definedName name="SLD.901.D.0.12.2008.00.01.0.115201003">0</definedName>
    <definedName name="SLD.901.D.0.12.2008.00.01.0.115201004">0</definedName>
    <definedName name="SLD.901.D.0.12.2008.00.01.0.115201005">0</definedName>
    <definedName name="SLD.901.D.0.12.2008.00.01.0.115201006">0</definedName>
    <definedName name="SLD.901.D.0.12.2008.00.01.0.115201007">0</definedName>
    <definedName name="SLD.901.D.0.12.2008.00.01.0.115201008">0</definedName>
    <definedName name="SLD.901.D.0.12.2008.00.01.0.115201009">0</definedName>
    <definedName name="SLD.901.D.0.12.2008.00.01.0.115201010">0</definedName>
    <definedName name="SLD.901.D.0.12.2008.00.01.0.115201011">0</definedName>
    <definedName name="SLD.901.D.0.12.2008.00.01.0.115201012">0</definedName>
    <definedName name="SLD.901.D.0.12.2008.00.01.0.115201999">0</definedName>
    <definedName name="SLD.901.D.0.12.2008.00.01.0.115301001">0</definedName>
    <definedName name="SLD.901.D.0.12.2008.00.01.0.115301002">0</definedName>
    <definedName name="SLD.901.D.0.12.2008.00.01.0.115301003">0</definedName>
    <definedName name="SLD.901.D.0.12.2008.00.01.0.115301004">0</definedName>
    <definedName name="SLD.901.D.0.12.2008.00.01.0.115301005">0</definedName>
    <definedName name="SLD.901.D.0.12.2008.00.01.0.115301006">0</definedName>
    <definedName name="SLD.901.D.0.12.2008.00.01.0.115301007">0</definedName>
    <definedName name="SLD.901.D.0.12.2008.00.01.0.115301008">0</definedName>
    <definedName name="SLD.901.D.0.12.2008.00.01.0.115301009">0</definedName>
    <definedName name="SLD.901.D.0.12.2008.00.01.0.115301010">0</definedName>
    <definedName name="SLD.901.D.0.12.2008.00.01.0.115301999">0</definedName>
    <definedName name="SLD.901.D.0.12.2008.00.01.0.116104001">0</definedName>
    <definedName name="SLD.901.D.0.12.2008.00.01.0.116104002">0</definedName>
    <definedName name="SLD.901.D.0.12.2008.00.01.0.116104003">0</definedName>
    <definedName name="SLD.901.D.0.12.2008.00.01.0.117101">163</definedName>
    <definedName name="SLD.901.D.0.12.2008.00.01.0.117104">0</definedName>
    <definedName name="SLD.901.D.0.12.2008.00.01.0.117301">0</definedName>
    <definedName name="SLD.901.D.0.12.2008.00.01.0.117302">0</definedName>
    <definedName name="SLD.901.D.0.12.2008.00.01.0.117399">0</definedName>
    <definedName name="SLD.901.D.0.12.2008.00.01.0.121201">0</definedName>
    <definedName name="SLD.901.D.0.12.2008.00.01.0.121202">0</definedName>
    <definedName name="SLD.901.D.0.12.2008.00.01.0.121203">0</definedName>
    <definedName name="SLD.901.D.0.12.2008.00.01.0.121204">0</definedName>
    <definedName name="SLD.901.D.0.12.2008.00.01.0.121299">0</definedName>
    <definedName name="SLD.901.D.0.12.2008.00.01.0.121401001">0</definedName>
    <definedName name="SLD.901.D.0.12.2008.00.01.0.121401002">0</definedName>
    <definedName name="SLD.901.D.0.12.2008.00.01.0.121403001">0</definedName>
    <definedName name="SLD.901.D.0.12.2008.00.01.0.121403002">0</definedName>
    <definedName name="SLD.901.D.0.12.2008.00.01.0.121403999">0</definedName>
    <definedName name="SLD.901.D.0.12.2008.00.01.0.121503001">0</definedName>
    <definedName name="SLD.901.D.0.12.2008.00.01.0.121503002">0</definedName>
    <definedName name="SLD.901.D.0.12.2008.00.01.0.121503003">0</definedName>
    <definedName name="SLD.901.D.0.12.2008.00.01.0.121503004">10060</definedName>
    <definedName name="SLD.901.D.0.12.2008.00.01.0.121601">0</definedName>
    <definedName name="SLD.901.D.0.12.2008.00.01.0.121602">1560</definedName>
    <definedName name="SLD.901.D.0.12.2008.00.01.0.121603">0</definedName>
    <definedName name="SLD.901.D.0.12.2008.00.01.0.121699">0</definedName>
    <definedName name="SLD.901.D.0.12.2008.00.01.0.214101001">138</definedName>
    <definedName name="SLD.901.D.0.12.2008.00.01.0.214101002">637</definedName>
    <definedName name="SLD.901.D.0.12.2008.00.01.0.214101005">0</definedName>
    <definedName name="SLD.901.D.0.12.2008.00.01.0.214101006">0</definedName>
    <definedName name="SLD.901.D.0.12.2008.00.01.0.214101007">0</definedName>
    <definedName name="SLD.901.D.0.12.2008.00.01.0.214101008">0</definedName>
    <definedName name="SLD.901.D.0.12.2008.00.01.0.214101009">0</definedName>
    <definedName name="SLD.901.D.0.12.2008.00.01.0.214101010">0</definedName>
    <definedName name="SLD.901.D.0.12.2008.00.01.0.214101011">0</definedName>
    <definedName name="SLD.901.D.0.12.2008.00.01.0.214101012">0</definedName>
    <definedName name="SLD.901.D.0.12.2008.00.01.0.214101013">0</definedName>
    <definedName name="SLD.901.D.0.12.2008.00.01.0.214101014">0</definedName>
    <definedName name="SLD.901.D.0.12.2008.00.01.0.214101015">0</definedName>
    <definedName name="SLD.901.D.0.12.2008.00.01.0.214101016">0</definedName>
    <definedName name="SLD.901.D.0.12.2008.00.01.0.214101017">545</definedName>
    <definedName name="SLD.901.D.0.12.2008.00.01.0.214101018">0</definedName>
    <definedName name="SLD.901.D.0.12.2008.00.01.0.214101100">0</definedName>
    <definedName name="SLD.901.D.0.12.2008.00.01.0.214101101">0</definedName>
    <definedName name="SLD.901.D.0.12.2008.00.01.0.214101102">0</definedName>
    <definedName name="SLD.901.D.0.12.2008.00.01.0.214101103">0</definedName>
    <definedName name="SLD.901.D.0.12.2008.00.01.0.214101104">0</definedName>
    <definedName name="SLD.901.D.0.12.2008.00.01.0.214101105">0</definedName>
    <definedName name="SLD.901.D.0.12.2008.00.01.0.214101999">0</definedName>
    <definedName name="SLD.901.D.0.12.2008.00.01.0.214103001">951</definedName>
    <definedName name="SLD.901.D.0.12.2008.00.01.0.214103002">0</definedName>
    <definedName name="SLD.901.D.0.12.2008.00.01.0.214103004">0</definedName>
    <definedName name="SLD.901.D.0.12.2008.00.01.0.214103100">0</definedName>
    <definedName name="SLD.901.D.0.12.2008.00.01.0.214103101">0</definedName>
    <definedName name="SLD.901.D.0.12.2008.00.01.0.214103999">0</definedName>
    <definedName name="SLD.901.D.0.12.2008.00.01.0.214198001">0</definedName>
    <definedName name="SLD.901.D.0.12.2008.00.01.0.214198002">175</definedName>
    <definedName name="SLD.901.D.0.12.2008.00.01.0.214198003">0</definedName>
    <definedName name="SLD.901.D.0.12.2008.00.01.0.214198004">253</definedName>
    <definedName name="SLD.901.D.0.12.2008.00.01.0.214198005">0</definedName>
    <definedName name="SLD.901.D.0.12.2008.00.01.0.214198006">266</definedName>
    <definedName name="SLD.901.D.0.12.2008.00.01.0.214198007">35</definedName>
    <definedName name="SLD.901.D.0.12.2008.00.01.0.214198008">0</definedName>
    <definedName name="SLD.901.D.0.12.2008.00.01.0.214198009">0</definedName>
    <definedName name="SLD.901.D.0.12.2008.00.01.0.214198010">0</definedName>
    <definedName name="SLD.901.D.0.12.2008.00.01.0.214198011">0</definedName>
    <definedName name="SLD.901.D.0.12.2008.00.01.0.214198012">0</definedName>
    <definedName name="SLD.901.D.0.12.2008.00.01.0.214198013">0</definedName>
    <definedName name="SLD.901.D.0.12.2008.00.01.0.214198014">0</definedName>
    <definedName name="SLD.901.D.0.12.2008.00.01.0.214198015">65</definedName>
    <definedName name="SLD.901.D.0.12.2008.00.01.0.214198016">0</definedName>
    <definedName name="SLD.901.D.0.12.2008.00.01.0.214198017">0</definedName>
    <definedName name="SLD.901.D.0.12.2008.00.01.0.214199001">0</definedName>
    <definedName name="SLD.901.D.0.12.2008.00.01.0.214199002">0</definedName>
    <definedName name="SLD.901.D.0.12.2008.00.01.0.214199003">0</definedName>
    <definedName name="SLD.901.D.0.12.2008.00.01.0.215101">4</definedName>
    <definedName name="SLD.901.D.0.12.2008.00.01.0.215201">0</definedName>
    <definedName name="SLD.901.D.0.12.2008.00.01.0.215202">0</definedName>
    <definedName name="SLD.901.D.0.12.2008.00.01.0.215203">0</definedName>
    <definedName name="SLD.901.D.0.12.2008.00.01.0.215299002">0</definedName>
    <definedName name="SLD.901.D.0.12.2008.00.01.0.215301002">10663</definedName>
    <definedName name="SLD.901.D.0.12.2008.00.01.0.215302">0</definedName>
    <definedName name="SLD.901.D.0.12.2008.00.01.0.217299">0</definedName>
    <definedName name="SLD.901.D.0.12.2008.00.01.0.224101001">0</definedName>
    <definedName name="SLD.901.D.0.12.2008.00.01.0.224101002">0</definedName>
    <definedName name="SLD.901.D.0.12.2008.00.01.0.224101005">0</definedName>
    <definedName name="SLD.901.D.0.12.2008.00.01.0.224101006">0</definedName>
    <definedName name="SLD.901.D.0.12.2008.00.01.0.224101007">0</definedName>
    <definedName name="SLD.901.D.0.12.2008.00.01.0.224101008">0</definedName>
    <definedName name="SLD.901.D.0.12.2008.00.01.0.224101009">0</definedName>
    <definedName name="SLD.901.D.0.12.2008.00.01.0.224206">0</definedName>
    <definedName name="SLD.901.D.0.12.2008.00.01.0.225101">0</definedName>
    <definedName name="SLD.901.D.0.12.2008.00.01.0.225199002">0</definedName>
    <definedName name="solver_lin" hidden="1">0</definedName>
    <definedName name="split">[4]Sensib!$H$94</definedName>
    <definedName name="Steps">#REF!</definedName>
    <definedName name="tarifas2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taxa_manut">#REF!</definedName>
    <definedName name="TBdbName" hidden="1">"88D5BF544BE111D2B8C5006097494125.mdb"</definedName>
    <definedName name="teste">[2]Dados!$F$28</definedName>
    <definedName name="teste1">[2]Dados!$F$26</definedName>
    <definedName name="teste2">[2]Dados!$F$27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7">#REF!</definedName>
    <definedName name="TextRefCopy18">#REF!</definedName>
    <definedName name="TextRefCopy19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2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6">#REF!</definedName>
    <definedName name="TextRefCopy67">#REF!</definedName>
    <definedName name="TextRefCopy68">#REF!</definedName>
    <definedName name="TextRefCopy7">#REF!</definedName>
    <definedName name="TextRefCopy8">#REF!</definedName>
    <definedName name="TextRefCopy9">#REF!</definedName>
    <definedName name="TextRefCopyRangeCount" hidden="1">5</definedName>
    <definedName name="tipoagesg">#REF!</definedName>
    <definedName name="tocantins_tab3">#REF!</definedName>
    <definedName name="tykforfuyo" hidden="1">{#N/A,#N/A,FALSE,"Flx_caixa";#N/A,#N/A,FALSE,"Invest";#N/A,#N/A,FALSE,"Resultado";#N/A,#N/A,FALSE,"Custos";#N/A,#N/A,FALSE,"Receita";#N/A,#N/A,FALSE,"Comentários"}</definedName>
    <definedName name="UFIR">[20]ATIVO!#REF!</definedName>
    <definedName name="UFIR94">[20]ATIVO!#REF!</definedName>
    <definedName name="URV">#REF!</definedName>
    <definedName name="versão1" hidden="1">#REF!</definedName>
    <definedName name="wacc">'[4]Balanço Patrim.'!$H$61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udget." hidden="1">{#N/A,#N/A,FALSE,"QSum";#N/A,#N/A,FALSE,"1Q";#N/A,#N/A,FALSE,"2Q";#N/A,#N/A,FALSE,"3Q";#N/A,#N/A,FALSE,"4Q";#N/A,#N/A,FALSE,"Mthly";#N/A,#N/A,FALSE,"Cur.vs.Prior"}</definedName>
    <definedName name="wrn.Budget._.Detail.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stados._.contables." hidden="1">{#N/A,#N/A,FALSE,"balance";#N/A,#N/A,FALSE,"P&amp;L";#N/A,#N/A,FALSE,"Equity";#N/A,#N/A,FALSE,"cash flow";#N/A,#N/A,FALSE,"bienes uso";#N/A,#N/A,FALSE,"intangibles";#N/A,#N/A,FALSE,"P&amp;L MD&amp;A";#N/A,#N/A,FALSE,"breakdown";#N/A,#N/A,FALSE,"stat ratios"}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ergerModel." hidden="1">{"Deal",#N/A,FALSE,"Deal";"acquiror",#N/A,FALSE,"Acquiror";"Target",#N/A,FALSE,"Target"}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Quadros." hidden="1">{#N/A,#N/A,FALSE,"Flx_caixa";#N/A,#N/A,FALSE,"Invest";#N/A,#N/A,FALSE,"Resultado";#N/A,#N/A,FALSE,"Custos";#N/A,#N/A,FALSE,"Receita";#N/A,#N/A,FALSE,"Comentários"}</definedName>
    <definedName name="wrn.Quadros._.relatório.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rn.Sales._.and._.LFL._.assumptions." hidden="1">{#N/A,#N/A,FALSE,"H1H2";"Sales by division",#N/A,FALSE,"H1H2";"LFL assumptions",#N/A,FALSE,"H1H2"}</definedName>
    <definedName name="wrn.UK._.Retail._.PLs." hidden="1">{"Clothing PL",#N/A,FALSE,"H1H2";"Food PL",#N/A,FALSE,"H1H2";"Group PL",#N/A,FALSE,"H1H2";"Home Furnishings PL",#N/A,FALSE,"H1H2"}</definedName>
    <definedName name="wwwwww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1" hidden="1">#REF!</definedName>
    <definedName name="XREF_COLUMN_10" hidden="1">[21]Lead!#REF!</definedName>
    <definedName name="XREF_COLUMN_11" hidden="1">'[22]Amortização Total - ppc'!#REF!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'[21]Custo 31.12.05'!#REF!</definedName>
    <definedName name="XREF_COLUMN_16" hidden="1">'[21]Custo 31.12.05'!#REF!</definedName>
    <definedName name="XREF_COLUMN_17" hidden="1">#REF!</definedName>
    <definedName name="XREF_COLUMN_18" hidden="1">#REF!</definedName>
    <definedName name="XREF_COLUMN_19" hidden="1">#REF!</definedName>
    <definedName name="XREF_COLUMN_2" hidden="1">'[23]Anexo "H"'!#REF!</definedName>
    <definedName name="XREF_COLUMN_20" hidden="1">#REF!</definedName>
    <definedName name="XREF_COLUMN_21" hidden="1">#REF!</definedName>
    <definedName name="XREF_COLUMN_22" hidden="1">#REF!</definedName>
    <definedName name="XREF_COLUMN_3" hidden="1">#REF!</definedName>
    <definedName name="XREF_COLUMN_4" hidden="1">#REF!</definedName>
    <definedName name="XREF_COLUMN_5" hidden="1">[24]Lead!#REF!</definedName>
    <definedName name="XREF_COLUMN_6" hidden="1">[24]Lead!#REF!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'[22]Amortização Total - ppc'!#REF!</definedName>
    <definedName name="XRefCopy11Row" hidden="1">[25]XREF!#REF!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'[26]Anexo 6'!#REF!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'[21]Compra Terreno'!#REF!</definedName>
    <definedName name="XRefCopy21Row" hidden="1">#REF!</definedName>
    <definedName name="XRefCopy22" hidden="1">#REF!</definedName>
    <definedName name="XRefCopy22Row" hidden="1">#REF!</definedName>
    <definedName name="XRefCopy23" hidden="1">'[27]Referência-Relatório-Resultado'!#REF!</definedName>
    <definedName name="XRefCopy23Row" hidden="1">#REF!</definedName>
    <definedName name="XRefCopy24" hidden="1">#REF!</definedName>
    <definedName name="XRefCopy24Row" hidden="1">#REF!</definedName>
    <definedName name="XRefCopy25" hidden="1">'[21]Compra Terreno'!#REF!</definedName>
    <definedName name="XRefCopy25Row" hidden="1">#REF!</definedName>
    <definedName name="XRefCopy26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'[28]Análise Financeira'!#REF!</definedName>
    <definedName name="XRefCopy33" hidden="1">#REF!</definedName>
    <definedName name="XRefCopy35" hidden="1">#REF!</definedName>
    <definedName name="XRefCopy36" hidden="1">#REF!</definedName>
    <definedName name="XRefCopy37Row" hidden="1">#REF!</definedName>
    <definedName name="XRefCopy39" hidden="1">#REF!</definedName>
    <definedName name="XRefCopy3Row" hidden="1">[29]XREF!#REF!</definedName>
    <definedName name="XRefCopy4" hidden="1">'[28]Análise Financeira'!#REF!</definedName>
    <definedName name="XRefCopy40" hidden="1">#REF!</definedName>
    <definedName name="XRefCopy40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7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[30]XREF!#REF!</definedName>
    <definedName name="XRefCopy57" hidden="1">#REF!</definedName>
    <definedName name="XRefCopy57Row" hidden="1">[30]XREF!#REF!</definedName>
    <definedName name="XRefCopy58" hidden="1">#REF!</definedName>
    <definedName name="XRefCopy58Row" hidden="1">[30]XREF!#REF!</definedName>
    <definedName name="XRefCopy59" hidden="1">#REF!</definedName>
    <definedName name="XRefCopy59Row" hidden="1">[30]XREF!#REF!</definedName>
    <definedName name="XRefCopy5Row" hidden="1">#REF!</definedName>
    <definedName name="XRefCopy6" hidden="1">#REF!</definedName>
    <definedName name="XRefCopy60" hidden="1">#REF!</definedName>
    <definedName name="XRefCopy60Row" hidden="1">[30]XREF!#REF!</definedName>
    <definedName name="XRefCopy61" hidden="1">#REF!</definedName>
    <definedName name="XRefCopy61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Row" hidden="1">#REF!</definedName>
    <definedName name="XRefCopy9" hidden="1">[31]CCC!#REF!</definedName>
    <definedName name="XRefCopy9Row" hidden="1">#REF!</definedName>
    <definedName name="XRefCopyRangeCount" hidden="1">2</definedName>
    <definedName name="XRefPaste1" hidden="1">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Row" hidden="1">#REF!</definedName>
    <definedName name="XRefPaste11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[32]BALANÇO!#REF!</definedName>
    <definedName name="XRefPaste16Row" hidden="1">#REF!</definedName>
    <definedName name="XRefPaste17" hidden="1">'[27]Referência-Relatório-Resultado'!#REF!</definedName>
    <definedName name="XRefPaste17Row" hidden="1">#REF!</definedName>
    <definedName name="XRefPaste18" hidden="1">'[27]Referência-Relatório-Resultado'!#REF!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'[27]Referência-Relatório-Resultado'!#REF!</definedName>
    <definedName name="XRefPaste20Row" hidden="1">#REF!</definedName>
    <definedName name="XRefPaste21" hidden="1">'[27]Referência-Relatório-Resultado'!#REF!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Row" hidden="1">#REF!</definedName>
    <definedName name="XRefPaste27" hidden="1">[32]BALANÇO!#REF!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3" hidden="1">[32]DRE!#REF!</definedName>
    <definedName name="XRefPaste44" hidden="1">'[30]Deposito Judicial'!#REF!</definedName>
    <definedName name="XRefPaste44Row" hidden="1">[30]XREF!#REF!</definedName>
    <definedName name="XRefPaste45" hidden="1">#REF!</definedName>
    <definedName name="XRefPaste45Row" hidden="1">[30]XREF!#REF!</definedName>
    <definedName name="XRefPaste4Row" hidden="1">#REF!</definedName>
    <definedName name="XRefPaste5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5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1</definedName>
    <definedName name="Z_022B7420_7F94_427F_B370_84030F9B3342_.wvu.FilterData" hidden="1">#REF!</definedName>
    <definedName name="Z_04BC043C_175B_412D_8093_6F29CD74FBAE_.wvu.FilterData" hidden="1">#REF!</definedName>
    <definedName name="Z_058B9256_CB4D_4C39_834D_D693FEEB491F_.wvu.FilterData" hidden="1">#REF!</definedName>
    <definedName name="Z_05D1A71D_3B7B_4FB7_8DF3_B8E29CA3927A_.wvu.FilterData" hidden="1">#REF!</definedName>
    <definedName name="Z_07C2CF55_E6DF_411A_AB00_7E155615468C_.wvu.FilterData" hidden="1">#REF!</definedName>
    <definedName name="Z_0B1003A7_69DB_4D5B_966D_57B9E8AF76FB_.wvu.FilterData" hidden="1">#REF!</definedName>
    <definedName name="Z_0C3EE359_64F6_4049_9576_8EACA8563EA4_.wvu.FilterData" hidden="1">#REF!</definedName>
    <definedName name="Z_0D05AC4E_32D3_4985_8208_9776E00AC749_.wvu.FilterData" hidden="1">#REF!</definedName>
    <definedName name="Z_0DC459DE_F68C_4E33_8D1E_F1663ABAC944_.wvu.FilterData" hidden="1">#REF!</definedName>
    <definedName name="Z_0FACBA89_1203_4ED8_87E5_EC1D45B051B7_.wvu.FilterData" hidden="1">#REF!</definedName>
    <definedName name="Z_0FEA3536_5108_4591_BECF_C3181387F85F_.wvu.FilterData" hidden="1">#REF!</definedName>
    <definedName name="Z_0FEFDB42_ECBC_4500_A6C8_FEE3D368790B_.wvu.FilterData" hidden="1">#REF!</definedName>
    <definedName name="Z_110A0651_47C7_408E_B3BF_0C80D30B95FC_.wvu.FilterData" hidden="1">#REF!</definedName>
    <definedName name="Z_128E64DD_BE84_40EE_A6D2_C9B0EB25CBBD_.wvu.FilterData" hidden="1">#REF!</definedName>
    <definedName name="Z_12F2973E_0018_407B_98AD_CD9C5D1F65FA_.wvu.FilterData" hidden="1">#REF!</definedName>
    <definedName name="Z_137DAE61_8A8D_4219_A4CC_0EEC18A94882_.wvu.FilterData" hidden="1">#REF!</definedName>
    <definedName name="Z_13E06FB5_D019_406D_B278_1B53AD2F6386_.wvu.FilterData" hidden="1">#REF!</definedName>
    <definedName name="Z_14D375AC_5615_46DE_8EE3_95915B2A8B54_.wvu.FilterData" hidden="1">#REF!</definedName>
    <definedName name="Z_15B5DC78_B02F_4AC6_8572_015040A55619_.wvu.FilterData" hidden="1">#REF!</definedName>
    <definedName name="Z_166D6F0F_4D44_46E7_8C36_48FD4848B5AA_.wvu.FilterData" hidden="1">#REF!</definedName>
    <definedName name="Z_16FAB836_2255_4D4C_90E4_6B46255F3759_.wvu.FilterData" hidden="1">#REF!</definedName>
    <definedName name="Z_198D391C_95CB_49F5_8924_5FEA3CE5C98A_.wvu.FilterData" hidden="1">#REF!</definedName>
    <definedName name="Z_1D9C37CC_3E33_4D4D_B7CD_819F75C83D65_.wvu.FilterData" hidden="1">#REF!</definedName>
    <definedName name="Z_1DF9838C_880D_4C4E_BFFE_89B5894EC40F_.wvu.FilterData" hidden="1">#REF!</definedName>
    <definedName name="Z_1EF42BFC_874B_4E01_B67D_1607E823ACD0_.wvu.FilterData" hidden="1">#REF!</definedName>
    <definedName name="Z_1F94C6E7_3CCA_4599_AF6F_4D6291B2AD93_.wvu.FilterData" hidden="1">#REF!</definedName>
    <definedName name="Z_20A9AA17_0DEB_4190_8DAD_FC60D0D33A52_.wvu.FilterData" hidden="1">#REF!</definedName>
    <definedName name="Z_2103F656_ECB2_4F99_BE9B_56F4D7A5CEE2_.wvu.FilterData" hidden="1">#REF!</definedName>
    <definedName name="Z_2158A2BC_8DB5_455D_AFDE_914B22949288_.wvu.FilterData" hidden="1">#REF!</definedName>
    <definedName name="Z_21A967FF_561E_495F_AEB9_4DD3BEDA53BC_.wvu.FilterData" hidden="1">#REF!</definedName>
    <definedName name="Z_227E7522_DC52_4EA7_A11A_0741FF23CC42_.wvu.FilterData" hidden="1">#REF!</definedName>
    <definedName name="Z_23BA0C23_280B_4568_A53C_1C6D2E85772A_.wvu.FilterData" hidden="1">#REF!</definedName>
    <definedName name="Z_244346C6_3866_4160_9E2E_C77913F25398_.wvu.FilterData" hidden="1">#REF!</definedName>
    <definedName name="Z_25117F67_F0EE_43EF_8FF9_79F533CE10B0_.wvu.FilterData" hidden="1">#REF!</definedName>
    <definedName name="Z_259E2DDE_5459_4510_B7A2_66F49964C56E_.wvu.FilterData" hidden="1">#REF!</definedName>
    <definedName name="Z_25C7DFCF_BE54_4A41_B957_DE39B9B2A5B5_.wvu.FilterData" hidden="1">#REF!</definedName>
    <definedName name="Z_272E0E4D_901D_11D7_B59C_0050DAB35C7B_.wvu.FilterData" hidden="1">#REF!</definedName>
    <definedName name="Z_27D9353E_5A5F_49BF_8724_FA312A4073FF_.wvu.FilterData" hidden="1">#REF!</definedName>
    <definedName name="Z_299BE965_B904_49FA_A79D_B9538F94936F_.wvu.FilterData" hidden="1">#REF!</definedName>
    <definedName name="Z_29D37CE9_76D1_4D09_99A0_55ABA6929929_.wvu.FilterData" hidden="1">#REF!</definedName>
    <definedName name="Z_2C05BC27_731C_41F4_980F_CD81E4A7A662_.wvu.FilterData" hidden="1">#REF!</definedName>
    <definedName name="Z_2C0BDCBF_705B_4E5A_9659_05D99EC56641_.wvu.FilterData" hidden="1">#REF!</definedName>
    <definedName name="Z_2CD580B5_D99D_45ED_AC1E_45F8CBBBB9F1_.wvu.FilterData" hidden="1">#REF!</definedName>
    <definedName name="Z_2D98D706_A306_4353_8B3D_DA92F9EAEC9A_.wvu.FilterData" hidden="1">#REF!</definedName>
    <definedName name="Z_2F8736FC_F07E_49E8_9C13_8E0A0F5EFE5F_.wvu.FilterData" hidden="1">#REF!</definedName>
    <definedName name="Z_304C2F7A_D3A6_4DBA_A568_C3E56D7C6E2F_.wvu.FilterData" hidden="1">#REF!</definedName>
    <definedName name="Z_30E0ACE8_B29A_44E9_B542_E8C1CA3FD802_.wvu.FilterData" hidden="1">#REF!</definedName>
    <definedName name="Z_31A27EA2_D574_43B8_A671_7419A12151C9_.wvu.FilterData" hidden="1">#REF!</definedName>
    <definedName name="Z_32D1B352_62AB_4105_8DFC_EAA2DF743365_.wvu.FilterData" hidden="1">#REF!</definedName>
    <definedName name="Z_330DF436_5BED_40AF_AC51_73D268BD9DF4_.wvu.FilterData" hidden="1">#REF!</definedName>
    <definedName name="Z_33B8EF57_2FB1_4600_9590_B0A2F2FE409B_.wvu.FilterData" hidden="1">#REF!</definedName>
    <definedName name="Z_3404588C_6CE7_4C97_A62C_D19D9EE290D3_.wvu.FilterData" hidden="1">#REF!</definedName>
    <definedName name="Z_34E71878_8D1A_4343_91A1_3FE085136D2B_.wvu.FilterData" hidden="1">#REF!</definedName>
    <definedName name="Z_37611AA0_E86A_42C8_8705_108B25E060A1_.wvu.FilterData" hidden="1">#REF!</definedName>
    <definedName name="Z_38FE6CED_4C19_4332_9788_ACC902B20A46_.wvu.FilterData" hidden="1">#REF!</definedName>
    <definedName name="Z_394E75CB_4F7F_4C88_A08F_29E48E587341_.wvu.FilterData" hidden="1">#REF!</definedName>
    <definedName name="Z_3C200595_20A3_4A0C_B071_705F4AD5DAD3_.wvu.FilterData" hidden="1">#REF!</definedName>
    <definedName name="Z_3E93FF4A_0B7F_475C_A63C_54FBDB9DB4C5_.wvu.FilterData" hidden="1">#REF!</definedName>
    <definedName name="Z_3FF05DC4_CA9E_470D_A193_91785ACE00EF_.wvu.FilterData" hidden="1">#REF!</definedName>
    <definedName name="Z_43791B95_57D7_42F4_8815_D1B7E488543E_.wvu.FilterData" hidden="1">#REF!</definedName>
    <definedName name="Z_445AA90F_6D9B_40F5_8E1D_CE1EF57CF450_.wvu.FilterData" hidden="1">#REF!</definedName>
    <definedName name="Z_454E0C40_F84F_42A3_A371_6F23C1F38595_.wvu.FilterData" hidden="1">#REF!</definedName>
    <definedName name="Z_4608FCB3_3552_4D58_B6CE_B8F34D78221E_.wvu.FilterData" hidden="1">#REF!</definedName>
    <definedName name="Z_46E47F7C_9185_4E39_BED5_B4A69FF64CC1_.wvu.FilterData" hidden="1">#REF!</definedName>
    <definedName name="Z_48202D5D_77CB_41DE_8C59_9325C98D7C97_.wvu.FilterData" hidden="1">#REF!</definedName>
    <definedName name="Z_48824DFE_B714_4D0B_9E95_F01C5BAD5D1F_.wvu.FilterData" hidden="1">#REF!</definedName>
    <definedName name="Z_4C45D885_33EE_4DA9_BF96_6B10CFBA5596_.wvu.FilterData" hidden="1">#REF!</definedName>
    <definedName name="Z_4D344757_9064_4D2F_A3A5_69132D23B7B9_.wvu.FilterData" hidden="1">#REF!</definedName>
    <definedName name="Z_4E773EE1_0A5B_43A9_9C28_FFB0A27D19C3_.wvu.FilterData" hidden="1">#REF!</definedName>
    <definedName name="Z_5122F04C_91B2_4031_BAE2_43203D520992_.wvu.FilterData" hidden="1">#REF!</definedName>
    <definedName name="Z_52B8D0B0_5872_4367_8D38_9AA5A4B975B3_.wvu.FilterData" hidden="1">#REF!</definedName>
    <definedName name="Z_532423B2_94C7_44C1_9A2A_9712DAE92CE9_.wvu.FilterData" hidden="1">#REF!</definedName>
    <definedName name="Z_53F31130_5EA7_42BA_93EB_88A7CB743782_.wvu.FilterData" hidden="1">#REF!</definedName>
    <definedName name="Z_55213581_1831_4A94_AB4D_23E4F8BC8085_.wvu.FilterData" hidden="1">#REF!</definedName>
    <definedName name="Z_552B9204_1C85_45BC_B148_AF3E206BDAA2_.wvu.FilterData" hidden="1">#REF!</definedName>
    <definedName name="Z_566671FC_5910_47FD_B961_1065A17D262D_.wvu.FilterData" hidden="1">#REF!</definedName>
    <definedName name="Z_569D17FA_30FE_42CA_8D65_E126C1C01EC2_.wvu.FilterData" hidden="1">#REF!</definedName>
    <definedName name="Z_573E904E_5C2F_4CA2_AFCF_918B916322E4_.wvu.FilterData" hidden="1">#REF!</definedName>
    <definedName name="Z_58DA6172_DC47_4A5F_B420_207BB6987764_.wvu.FilterData" hidden="1">#REF!</definedName>
    <definedName name="Z_58FCB891_F6F4_46F2_BF6B_861E585C9231_.wvu.FilterData" hidden="1">#REF!</definedName>
    <definedName name="Z_59A87EBA_E018_40E8_A580_AB2176E95D7E_.wvu.FilterData" hidden="1">#REF!</definedName>
    <definedName name="Z_5A3E740D_87C0_4F85_AB6D_B402AD860D04_.wvu.FilterData" hidden="1">#REF!</definedName>
    <definedName name="Z_5B42E6B5_40AA_4D3F_B932_EF1583491CDE_.wvu.FilterData" hidden="1">#REF!</definedName>
    <definedName name="Z_5B7B4951_7310_4C66_B906_4D046076272E_.wvu.FilterData" hidden="1">#REF!</definedName>
    <definedName name="Z_5D41F4B9_83DF_4509_9C07_453BA5A62846_.wvu.FilterData" hidden="1">#REF!</definedName>
    <definedName name="Z_5DB05E9F_8F3B_4886_A6CB_2CC53331BA7A_.wvu.FilterData" hidden="1">#REF!</definedName>
    <definedName name="Z_5F096896_2CB8_4B96_A0FE_9AB50EEEEFAB_.wvu.FilterData" hidden="1">#REF!</definedName>
    <definedName name="Z_60DF8B29_1C1F_4B50_BDA8_B8E0C7DD04C3_.wvu.Cols" hidden="1">[33]Jurídico!$D$1:$D$65536,[33]Jurídico!$F$1:$K$65536</definedName>
    <definedName name="Z_60DF8B29_1C1F_4B50_BDA8_B8E0C7DD04C3_.wvu.FilterData" hidden="1">#REF!</definedName>
    <definedName name="Z_615F4A4D_D5AB_4A04_81F5_F436484247A5_.wvu.FilterData" hidden="1">#REF!</definedName>
    <definedName name="Z_616443B5_6F0D_4082_9223_F71B54305366_.wvu.FilterData" hidden="1">#REF!</definedName>
    <definedName name="Z_631F0312_B404_409F_AF2B_39FB2D25040B_.wvu.FilterData" hidden="1">#REF!</definedName>
    <definedName name="Z_632CF316_8294_4588_87E1_2B69E184A62B_.wvu.FilterData" hidden="1">#REF!</definedName>
    <definedName name="Z_66D1BA5F_F4AE_443C_8583_CE89D6674A73_.wvu.FilterData" hidden="1">#REF!</definedName>
    <definedName name="Z_66DD4806_8039_438A_B1CE_46CC5B464050_.wvu.FilterData" hidden="1">#REF!</definedName>
    <definedName name="Z_67B65FDF_FF67_490E_B8E5_92DC66C9FC9D_.wvu.FilterData" hidden="1">#REF!</definedName>
    <definedName name="Z_68B709DF_9429_4090_9106_386C5F16C4D7_.wvu.FilterData" hidden="1">#REF!</definedName>
    <definedName name="Z_690BC25F_5AA3_4B4B_9507_8C197E768E98_.wvu.FilterData" hidden="1">#REF!</definedName>
    <definedName name="Z_6A66B8A7_491B_4A29_94A1_39F4FDA32C48_.wvu.FilterData" hidden="1">#REF!</definedName>
    <definedName name="Z_6A6F36C8_24A1_4147_9C63_27B7978935DD_.wvu.FilterData" hidden="1">#REF!</definedName>
    <definedName name="Z_6C2050D3_ABE5_4B48_B2A7_DDDD21669987_.wvu.FilterData" hidden="1">#REF!</definedName>
    <definedName name="Z_6CD84A0B_C00D_4BC8_A655_6383CCA4B296_.wvu.FilterData" hidden="1">#REF!</definedName>
    <definedName name="Z_6D5E5F42_E924_48A0_A50F_5BB481AFD1D5_.wvu.FilterData" hidden="1">#REF!</definedName>
    <definedName name="Z_6D789842_F56B_40C4_8907_F36C02855F76_.wvu.FilterData" hidden="1">#REF!</definedName>
    <definedName name="Z_6E345713_0818_471C_B54B_D890B987A0BC_.wvu.FilterData" hidden="1">#REF!</definedName>
    <definedName name="Z_701DEAE4_9CF1_491A_A54B_A6AE3235639D_.wvu.FilterData" hidden="1">#REF!</definedName>
    <definedName name="Z_7319B1DA_C8AE_4D1D_AB4C_B14141921483_.wvu.FilterData" hidden="1">#REF!</definedName>
    <definedName name="Z_75A1B66F_9EE1_4406_8264_C9BF12113183_.wvu.FilterData" hidden="1">#REF!</definedName>
    <definedName name="Z_7651BD63_D75B_41A5_B133_06AE6A84AE8F_.wvu.FilterData" hidden="1">#REF!</definedName>
    <definedName name="Z_767B7DB4_B657_4E6E_831B_84CA933FFCBE_.wvu.FilterData" hidden="1">#REF!</definedName>
    <definedName name="Z_76FA93EF_40A9_4929_9B4A_2213742C1620_.wvu.FilterData" hidden="1">#REF!</definedName>
    <definedName name="Z_78A33412_D032_45F7_9C2D_D4A31DB937D9_.wvu.FilterData" hidden="1">#REF!</definedName>
    <definedName name="Z_796E4E5E_16C3_474D_B1D5_F6D39CD34051_.wvu.FilterData" hidden="1">#REF!</definedName>
    <definedName name="Z_7BFA9C41_C881_48A8_90C2_F93F8E16E599_.wvu.FilterData" hidden="1">#REF!</definedName>
    <definedName name="Z_7BFBCE1E_B6C5_4BAC_AD95_2B50D2ED28AB_.wvu.FilterData" hidden="1">#REF!</definedName>
    <definedName name="Z_7C6FEBF3_4382_4282_BBB0_E0269BEE42DE_.wvu.FilterData" hidden="1">#REF!</definedName>
    <definedName name="Z_7D057642_92FA_4DD6_84C5_B10B17893E1F_.wvu.FilterData" hidden="1">#REF!</definedName>
    <definedName name="Z_7ED5F3D1_B838_492E_9467_7E7CE6B348ED_.wvu.FilterData" hidden="1">#REF!</definedName>
    <definedName name="Z_8090FD3B_94DF_4ACF_9708_D5B9ADEFD29C_.wvu.FilterData" hidden="1">#REF!</definedName>
    <definedName name="Z_8149A5A7_8307_4FA6_B457_A66B8A6DFABD_.wvu.FilterData" hidden="1">#REF!</definedName>
    <definedName name="Z_819A0FD3_B678_47E8_9DFB_641B3990B590_.wvu.FilterData" hidden="1">#REF!</definedName>
    <definedName name="Z_82999604_BD48_4054_BDCB_CB8B074A34A3_.wvu.FilterData" hidden="1">#REF!</definedName>
    <definedName name="Z_8473B3F0_0740_4E9F_9BAE_9113E5077DE8_.wvu.FilterData" hidden="1">#REF!</definedName>
    <definedName name="Z_85A83A94_71B4_44C8_8B5A_68CAA2461241_.wvu.FilterData" hidden="1">#REF!</definedName>
    <definedName name="Z_86E0C273_91AF_11D7_9C1E_0004231B06E7_.wvu.FilterData" hidden="1">#REF!</definedName>
    <definedName name="Z_87F04A72_68BF_497D_8569_47D1A3B89590_.wvu.FilterData" hidden="1">#REF!</definedName>
    <definedName name="Z_893CBEFD_F317_41F0_BA87_CC1860E1F73B_.wvu.FilterData" hidden="1">#REF!</definedName>
    <definedName name="Z_89D83FA2_2F4F_4275_9074_3A6247C2CDA6_.wvu.FilterData" hidden="1">#REF!</definedName>
    <definedName name="Z_8B2E8E84_1A68_4B75_A867_04E8EAC8E685_.wvu.FilterData" hidden="1">#REF!</definedName>
    <definedName name="Z_8B5FADF8_BAFC_44E0_9D1D_DE21657D83CA_.wvu.FilterData" hidden="1">#REF!</definedName>
    <definedName name="Z_8CBA7976_3F45_4926_8F5C_251343B1DCDB_.wvu.FilterData" hidden="1">#REF!</definedName>
    <definedName name="Z_8D213052_8AFD_4E06_B410_DCB431062572_.wvu.FilterData" hidden="1">#REF!</definedName>
    <definedName name="Z_8EA755F4_0515_4AA0_970C_55F473C7FD9B_.wvu.FilterData" hidden="1">#REF!</definedName>
    <definedName name="Z_8F33F4E3_A14E_4DD4_ADD4_B19023A45B10_.wvu.FilterData" hidden="1">#REF!</definedName>
    <definedName name="Z_901BF8EA_CA8A_411C_8FD3_BCB793FCF48A_.wvu.FilterData" hidden="1">#REF!</definedName>
    <definedName name="Z_91488B6D_F045_4050_BA1B_41C2E3B3B10A_.wvu.FilterData" hidden="1">#REF!</definedName>
    <definedName name="Z_92919032_3A1D_4E0A_A8D8_FD23494D13A8_.wvu.FilterData" hidden="1">#REF!</definedName>
    <definedName name="Z_9587B38A_B060_410B_8598_4B23623A371C_.wvu.FilterData" hidden="1">#REF!</definedName>
    <definedName name="Z_96EB0306_BB94_45E8_9D0D_4C07A6623010_.wvu.FilterData" hidden="1">#REF!</definedName>
    <definedName name="Z_97666733_8666_4F9D_9588_AF9B6CF9224C_.wvu.FilterData" hidden="1">#REF!</definedName>
    <definedName name="Z_98599B4F_1D05_4040_9183_E1D7A1DDEB9C_.wvu.FilterData" hidden="1">#REF!</definedName>
    <definedName name="Z_98C8BF36_C172_45C3_8EFB_521E6ACCA0D3_.wvu.FilterData" hidden="1">#REF!</definedName>
    <definedName name="Z_9A372634_7C2D_4502_BF44_0C63FD1FB6D2_.wvu.FilterData" hidden="1">#REF!</definedName>
    <definedName name="Z_9A5CC0D4_28E7_4461_BE2E_802002496535_.wvu.FilterData" hidden="1">#REF!</definedName>
    <definedName name="Z_9C86BF25_210A_4B5C_9F2A_856CA801294A_.wvu.FilterData" hidden="1">#REF!</definedName>
    <definedName name="Z_9C8AF864_7E20_415C_848E_C2849E8CBF0C_.wvu.FilterData" hidden="1">#REF!</definedName>
    <definedName name="Z_9E7B61E2_2701_4257_A261_86548A6D7D7C_.wvu.FilterData" hidden="1">#REF!</definedName>
    <definedName name="Z_A0276843_5A14_4A7A_AD1C_583475FE9ED2_.wvu.FilterData" hidden="1">#REF!</definedName>
    <definedName name="Z_A2CB926C_E33A_4E38_9626_682814771DB1_.wvu.FilterData" hidden="1">#REF!</definedName>
    <definedName name="Z_A320C8A7_8D87_4204_85D4_AE25493D1363_.wvu.FilterData" hidden="1">#REF!</definedName>
    <definedName name="Z_A5F4C2AC_640B_40D9_88C9_69B3215DBE96_.wvu.FilterData" hidden="1">#REF!</definedName>
    <definedName name="Z_A686C168_1672_48B1_ADFD_481A1276CC81_.wvu.FilterData" hidden="1">#REF!</definedName>
    <definedName name="Z_A933351F_4BD3_4901_98D5_53D192BD61DC_.wvu.FilterData" hidden="1">#REF!</definedName>
    <definedName name="Z_AA0BD2F5_1513_40DB_B224_CC27CA57E181_.wvu.FilterData" hidden="1">#REF!</definedName>
    <definedName name="Z_AA329A38_94E6_4014_8D54_EFB48C7FA433_.wvu.FilterData" hidden="1">#REF!</definedName>
    <definedName name="Z_AC5679A6_5A24_441C_BBA3_F0C9D8E8E441_.wvu.FilterData" hidden="1">#REF!</definedName>
    <definedName name="Z_ACE528A7_3516_429C_8E77_FA07F86ED2D8_.wvu.Cols" hidden="1">#REF!</definedName>
    <definedName name="Z_AE302359_F16A_4874_8921_3865B0ECD878_.wvu.FilterData" hidden="1">#REF!</definedName>
    <definedName name="Z_AF0BF736_181F_4A59_8FB9_D3BCA8E591F7_.wvu.FilterData" hidden="1">#REF!</definedName>
    <definedName name="Z_AF12B415_1D2E_4088_9C86_BB0173951217_.wvu.FilterData" hidden="1">#REF!</definedName>
    <definedName name="Z_AF537E87_E5DE_4792_8C82_FFA1FC35463A_.wvu.FilterData" hidden="1">#REF!</definedName>
    <definedName name="Z_B1269BAB_A618_45E5_8379_9ECE98405A14_.wvu.FilterData" hidden="1">#REF!</definedName>
    <definedName name="Z_B20EEB3D_E9E6_496E_8678_B417DDC74718_.wvu.FilterData" hidden="1">#REF!</definedName>
    <definedName name="Z_B4864B96_AD18_4114_8AFA_A8BAA8915737_.wvu.FilterData" hidden="1">#REF!</definedName>
    <definedName name="Z_B645C4A8_1830_42C7_9DBF_0F519499A6CE_.wvu.FilterData" hidden="1">#REF!</definedName>
    <definedName name="Z_B7475313_60A1_440E_A07B_6B97978B34F2_.wvu.FilterData" hidden="1">#REF!</definedName>
    <definedName name="Z_B891B51F_1CA2_435F_A819_8A494B08D3EE_.wvu.FilterData" hidden="1">#REF!</definedName>
    <definedName name="Z_B8CE2FA5_D3F2_48A0_8603_A3FBA2808CB4_.wvu.FilterData" hidden="1">#REF!</definedName>
    <definedName name="Z_B9837360_94DA_11D7_9C1E_0004231B06E7_.wvu.FilterData" hidden="1">#REF!</definedName>
    <definedName name="Z_BBE1AFA0_C6F6_4019_9D53_075DA4654337_.wvu.FilterData" hidden="1">#REF!</definedName>
    <definedName name="Z_BC0EED6A_3F15_49FF_A48F_B40AC74B528A_.wvu.FilterData" hidden="1">#REF!</definedName>
    <definedName name="Z_BC4212E8_2D54_48E9_A2B4_66875F86EBEF_.wvu.FilterData" hidden="1">#REF!</definedName>
    <definedName name="Z_BE48B5BF_102F_4FB8_8807_DA126440E01B_.wvu.FilterData" hidden="1">#REF!</definedName>
    <definedName name="Z_BE949522_4A35_4352_9A91_0CE0E28D3461_.wvu.FilterData" hidden="1">#REF!</definedName>
    <definedName name="Z_C1310828_8567_4952_A9D3_7183F1221321_.wvu.FilterData" hidden="1">#REF!</definedName>
    <definedName name="Z_C581774C_2FCD_4906_B930_CCB3F9F9A50B_.wvu.FilterData" hidden="1">#REF!</definedName>
    <definedName name="Z_C67C9A44_7556_4756_AC39_E00F137116ED_.wvu.FilterData" hidden="1">#REF!</definedName>
    <definedName name="Z_C908089F_9A5A_11D7_9C1E_0004231B06E7_.wvu.FilterData" hidden="1">#REF!</definedName>
    <definedName name="Z_C942EE3A_8DBF_41D7_ADAF_F43C01F31E23_.wvu.FilterData" hidden="1">#REF!</definedName>
    <definedName name="Z_CB8FB7EE_B771_11D7_9C1E_0004231B06E7_.wvu.FilterData" hidden="1">#REF!</definedName>
    <definedName name="Z_CB8FB7F1_B771_11D7_9C1E_0004231B06E7_.wvu.FilterData" hidden="1">#REF!</definedName>
    <definedName name="Z_CD48E0DF_E307_492A_9CFD_ADF6DE6ECCFB_.wvu.FilterData" hidden="1">#REF!</definedName>
    <definedName name="Z_CDAD3BC7_95B1_4949_91B3_EAB234D2A550_.wvu.FilterData" hidden="1">#REF!</definedName>
    <definedName name="Z_CE1A6073_4007_44EE_88D3_3C79CF746C78_.wvu.FilterData" hidden="1">#REF!</definedName>
    <definedName name="Z_D0500033_B90B_46E5_BD62_60D0DA033A55_.wvu.FilterData" hidden="1">#REF!</definedName>
    <definedName name="Z_D11C04A2_606C_4EF4_9AD3_4865E5EFAE70_.wvu.FilterData" hidden="1">#REF!</definedName>
    <definedName name="Z_D1371C66_ADFD_11D7_9C1E_0004231B06E7_.wvu.FilterData" hidden="1">#REF!</definedName>
    <definedName name="Z_D1371C82_ADFD_11D7_9C1E_0004231B06E7_.wvu.FilterData" hidden="1">#REF!</definedName>
    <definedName name="Z_D1371C98_ADFD_11D7_9C1E_0004231B06E7_.wvu.FilterData" hidden="1">#REF!</definedName>
    <definedName name="Z_D15727E9_9BC2_420E_AC98_E8E9B60BD754_.wvu.FilterData" hidden="1">#REF!</definedName>
    <definedName name="Z_D371D622_5497_46A4_826D_01F2F492E39D_.wvu.FilterData" hidden="1">#REF!</definedName>
    <definedName name="Z_D3FF2053_BD11_4CA8_9648_A06F387C0C79_.wvu.FilterData" hidden="1">#REF!</definedName>
    <definedName name="Z_D4D6DC3A_302F_4BF4_8221_EFB7EA05B30F_.wvu.FilterData" hidden="1">#REF!</definedName>
    <definedName name="Z_D4FF4BA0_F9BE_4CEE_B334_FBD19DA86BF4_.wvu.FilterData" hidden="1">#REF!</definedName>
    <definedName name="Z_D5810466_54E3_455B_B341_3E7B86FB72D3_.wvu.FilterData" hidden="1">#REF!</definedName>
    <definedName name="Z_D60B1DF7_D653_4F01_B5AD_6A66E578C24F_.wvu.FilterData" hidden="1">#REF!</definedName>
    <definedName name="Z_D684BA0E_B94B_4BF7_8F27_4E3A1924425C_.wvu.FilterData" hidden="1">#REF!</definedName>
    <definedName name="Z_D9443332_B48E_4E65_8F23_AC96FB75A5A9_.wvu.FilterData" hidden="1">#REF!</definedName>
    <definedName name="Z_DAA35AF8_874B_4671_A195_994D9700CFB0_.wvu.FilterData" hidden="1">#REF!</definedName>
    <definedName name="Z_DB31579F_8662_40C5_BB19_660F0F7B70E5_.wvu.FilterData" hidden="1">#REF!</definedName>
    <definedName name="Z_DB349C77_BBCF_4BF0_8906_770DC9CEB279_.wvu.FilterData" hidden="1">#REF!</definedName>
    <definedName name="Z_DBA9A16F_C863_43D6_BEF6_4907AD7FF11A_.wvu.FilterData" hidden="1">#REF!</definedName>
    <definedName name="Z_DC39DC03_5BF1_41DE_A26D_8DA774859990_.wvu.FilterData" hidden="1">#REF!</definedName>
    <definedName name="Z_DC4BE57B_E9B6_4823_AAB5_0B4AD0A1C9F8_.wvu.FilterData" hidden="1">#REF!</definedName>
    <definedName name="Z_DD40B456_B833_4D7B_A3C9_47AA2D6A0830_.wvu.FilterData" hidden="1">#REF!</definedName>
    <definedName name="Z_DDC9046D_2716_4CA3_9471_7091058B3C12_.wvu.FilterData" hidden="1">#REF!</definedName>
    <definedName name="Z_DF3B204A_F509_4DA0_BCB7_F89536B5FEBF_.wvu.FilterData" hidden="1">#REF!</definedName>
    <definedName name="Z_E3FFE9E0_6C4F_4FB4_A56E_FBE96871B5C8_.wvu.Cols" hidden="1">[33]Jurídico!$D$1:$D$65536,[33]Jurídico!$F$1:$K$65536</definedName>
    <definedName name="Z_E3FFE9E0_6C4F_4FB4_A56E_FBE96871B5C8_.wvu.FilterData" hidden="1">#REF!</definedName>
    <definedName name="Z_E42D429F_E4E8_41D2_9176_83C726BAF8E3_.wvu.FilterData" hidden="1">#REF!</definedName>
    <definedName name="Z_E491B72F_902A_11D7_9C1E_0004231B06E7_.wvu.FilterData" hidden="1">#REF!</definedName>
    <definedName name="Z_E491B77E_902A_11D7_9C1E_0004231B06E7_.wvu.FilterData" hidden="1">#REF!</definedName>
    <definedName name="Z_E4A534A8_CD89_4423_9F3F_8134353F3CAC_.wvu.FilterData" hidden="1">#REF!</definedName>
    <definedName name="Z_E4E1532E_DC25_47E7_8CAC_8E70342889F1_.wvu.FilterData" hidden="1">#REF!</definedName>
    <definedName name="Z_E74731A0_5CEF_4B97_AFDD_B1DCA3953478_.wvu.FilterData" hidden="1">#REF!</definedName>
    <definedName name="Z_E7582842_0D7F_4174_A223_2AB1DD8C9047_.wvu.FilterData" hidden="1">#REF!</definedName>
    <definedName name="Z_E7E3B215_0D2B_424B_B9A9_091ABF42A9B2_.wvu.FilterData" hidden="1">#REF!</definedName>
    <definedName name="Z_E833D806_B408_4951_8EA0_84873DD98CC6_.wvu.FilterData" hidden="1">#REF!</definedName>
    <definedName name="Z_E84FA520_D8B7_472A_9913_1B62E15D532D_.wvu.FilterData" hidden="1">#REF!</definedName>
    <definedName name="Z_E856A7FB_F0DE_4CE8_85BE_FBD78193AF0B_.wvu.FilterData" hidden="1">#REF!</definedName>
    <definedName name="Z_E8B81FC8_C17A_451A_B505_641DE5886245_.wvu.FilterData" hidden="1">#REF!</definedName>
    <definedName name="Z_EA900FC6_5EC3_4E18_9ED9_37FAC8862A4C_.wvu.FilterData" hidden="1">#REF!</definedName>
    <definedName name="Z_EC12F0CE_807C_4CF2_B52D_1E5945238C05_.wvu.FilterData" hidden="1">#REF!</definedName>
    <definedName name="Z_EC74CDC8_4C91_4C55_BE9F_24DF0A9793FF_.wvu.FilterData" hidden="1">#REF!</definedName>
    <definedName name="Z_ED3E33DB_FBFA_4FDE_929F_AD12074101A3_.wvu.FilterData" hidden="1">#REF!</definedName>
    <definedName name="Z_EE21DFC7_81AA_40DA_B313_9BC83DA41DD6_.wvu.FilterData" hidden="1">#REF!</definedName>
    <definedName name="Z_EE5311D7_3149_40F1_82F5_7EEC6ACB6C85_.wvu.FilterData" hidden="1">#REF!</definedName>
    <definedName name="Z_EEE8CD21_C3A5_4786_B8BE_B9E68F0A5347_.wvu.FilterData" hidden="1">#REF!</definedName>
    <definedName name="Z_F0522591_4E2E_4AD6_B99B_B69551272A68_.wvu.FilterData" hidden="1">#REF!</definedName>
    <definedName name="Z_F1326E0B_5376_4D6E_9BC8_214AA525DE83_.wvu.FilterData" hidden="1">#REF!</definedName>
    <definedName name="Z_F300E2D5_C458_4E4B_AB71_FF06367EF684_.wvu.FilterData" hidden="1">#REF!</definedName>
    <definedName name="Z_F3F443DB_8EE1_48F9_9BF4_EAF21EDD719F_.wvu.FilterData" hidden="1">#REF!</definedName>
    <definedName name="Z_F6923408_DB58_4A59_8717_D0133A922204_.wvu.FilterData" hidden="1">#REF!</definedName>
    <definedName name="Z_F9CB3A99_6D24_412C_93C4_575819594890_.wvu.FilterData" hidden="1">#REF!</definedName>
    <definedName name="Z_FA40CB26_17FE_4901_96A4_2176E8FA5EEE_.wvu.FilterData" hidden="1">#REF!</definedName>
    <definedName name="Z_FC4D1412_4B52_4393_A184_1BAD70B9C231_.wvu.FilterData" hidden="1">#REF!</definedName>
    <definedName name="Z_FD259A29_AD61_4284_9BC7_5C3B20DD002B_.wvu.FilterData" hidden="1">#REF!</definedName>
    <definedName name="Z_FDFF93A6_D487_497C_8FA1_B8636451E74C_.wvu.FilterData" hidden="1">#REF!</definedName>
    <definedName name="Z_FE37516D_56E4_424C_8DE6_6B2719F76EF4_.wvu.FilterData" hidden="1">#REF!</definedName>
    <definedName name="Z_FEBB3479_FB57_4CDC_BCCD_5D8B83257FC7_.wvu.FilterData" hidden="1">#REF!</definedName>
    <definedName name="zzz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10" i="2"/>
  <c r="C10" i="2"/>
  <c r="D10" i="1"/>
  <c r="C10" i="1"/>
</calcChain>
</file>

<file path=xl/sharedStrings.xml><?xml version="1.0" encoding="utf-8"?>
<sst xmlns="http://schemas.openxmlformats.org/spreadsheetml/2006/main" count="14" uniqueCount="10">
  <si>
    <t>Compromissos com o Poder Concedente (valor nominal e presente)</t>
  </si>
  <si>
    <t>Valor Nominal</t>
  </si>
  <si>
    <t>Valor Presente</t>
  </si>
  <si>
    <t>AutoBAn</t>
  </si>
  <si>
    <t>BH Airport</t>
  </si>
  <si>
    <t>ViaOeste</t>
  </si>
  <si>
    <t>Total</t>
  </si>
  <si>
    <t>Nominal Value</t>
  </si>
  <si>
    <t>Present Value</t>
  </si>
  <si>
    <t>Commitments to the Granting Authority (nominal and present 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</si>
</sst>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1">
    <numFmt numFmtId="41" formatCode="_-* #,##0_-;\-* #,##0_-;_-* &quot;-&quot;_-;_-@_-"/>
    <numFmt numFmtId="43" formatCode="_-* #,##0.00_-;\-* #,##0.00_-;_-* &quot;-&quot;??_-;_-@_-"/>
    <numFmt numFmtId="164" formatCode="_-&quot;R$&quot;* #,##0_-;\-&quot;R$&quot;* #,##0_-;_-&quot;R$&quot;* &quot;-&quot;_-;_-@_-"/>
    <numFmt numFmtId="165" formatCode="#,##0;\(#,##0\)"/>
    <numFmt numFmtId="166" formatCode="#,##0.0_);\(#,##0.0\);@_)"/>
    <numFmt numFmtId="167" formatCode="#,##0.0_);\(#,##0.0\);&quot;-&quot;?_);@_)"/>
    <numFmt numFmtId="168" formatCode="&quot;$&quot;#,##0.0_);\(&quot;$&quot;#,##0.0\);@_)"/>
    <numFmt numFmtId="169" formatCode="&quot;$&quot;#,##0.0_);\(&quot;$&quot;#,##0.0\);&quot;-&quot;?_);@_)"/>
    <numFmt numFmtId="170" formatCode="#,##0.0\ ;\(#,##0.0\)"/>
    <numFmt numFmtId="171" formatCode="&quot;$&quot;#,##0_);\(&quot;$&quot;#,##0\)"/>
    <numFmt numFmtId="172" formatCode="&quot;$&quot;#,##0.00_)_x_x;\(&quot;$&quot;#,##0.00\)_x_x"/>
    <numFmt numFmtId="173" formatCode="#,##0.0_);\(#,##0.0\);&quot;- &quot;"/>
    <numFmt numFmtId="174" formatCode="0.0%;\-0.0%;&quot;-&quot;?_);@_)"/>
    <numFmt numFmtId="175" formatCode="0.0%;\-0.0%;@_)"/>
    <numFmt numFmtId="176" formatCode="_(* #,##0.00_);_(* \(#,##0.00\);_(* &quot;-&quot;??_);_(@_)"/>
    <numFmt numFmtId="177" formatCode="0.0_)\%;\(0.0\)\%;0.0_)\%;@_)_%"/>
    <numFmt numFmtId="178" formatCode="#,##0.0_)_%;\(#,##0.0\)_%;0.0_)_%;@_)_%"/>
    <numFmt numFmtId="179" formatCode="#,##0.0_);\(#,##0.0\)"/>
    <numFmt numFmtId="180" formatCode="&quot;$&quot;_(#,##0.00_);&quot;$&quot;\(#,##0.00\)"/>
    <numFmt numFmtId="181" formatCode="\€_(#,##0.00_);\€\(#,##0.00\);\€_(0.00_);@_)"/>
    <numFmt numFmtId="182" formatCode="#,##0.0_)\x;\(#,##0.0\)\x"/>
    <numFmt numFmtId="183" formatCode="#,##0.0_)_x;\(#,##0.0\)_x"/>
    <numFmt numFmtId="184" formatCode="0.0_)\%;\(0.0\)\%"/>
    <numFmt numFmtId="185" formatCode="#,##0.0_)_%;\(#,##0.0\)_%"/>
    <numFmt numFmtId="186" formatCode="\£\ #,##0_);[Red]\(\£\ #,##0\)"/>
    <numFmt numFmtId="187" formatCode="\¥\ #,##0_);[Red]\(\¥\ #,##0\)"/>
    <numFmt numFmtId="188" formatCode="#,##0.0_)_x_x_x;\(#,##0.0\)_x_x_x"/>
    <numFmt numFmtId="189" formatCode="0.0%"/>
    <numFmt numFmtId="190" formatCode="#,##0.00_)_x_x;\(#,##0.00\)_x_x"/>
    <numFmt numFmtId="191" formatCode="_ * #,##0.00_)&quot;Cr$&quot;_ ;_ * \(#,##0.00\)&quot;Cr$&quot;_ ;_ * &quot;-&quot;??_)&quot;Cr$&quot;_ ;_ @_ "/>
    <numFmt numFmtId="192" formatCode="_(* #,##0_);_(* \(#,##0\);_(* &quot;-&quot;_);_(@_)"/>
    <numFmt numFmtId="193" formatCode="_(&quot;$&quot;* #,##0.0_);_(&quot;$&quot;* \(#,##0.0\)\ "/>
    <numFmt numFmtId="194" formatCode="_(* #,##0_);_(* \(#,##0\);_(* &quot;--- &quot;_)"/>
    <numFmt numFmtId="195" formatCode="_(&quot;$&quot;* #,##0_);_(&quot;$&quot;* \(#,##0\);_(&quot;$&quot;* &quot;--- &quot;_)"/>
    <numFmt numFmtId="196" formatCode="_ * #,##0.00_)_C_r_$_ ;_ * \(#,##0.00\)_C_r_$_ ;_ * &quot;-&quot;??_)_C_r_$_ ;_ @_ "/>
    <numFmt numFmtId="197" formatCode="_-* #,##0.00\ _F_-;\-* #,##0.00\ _F_-;_-* &quot;-&quot;??\ _F_-;_-@_-"/>
    <numFmt numFmtId="198" formatCode="0.0000"/>
    <numFmt numFmtId="199" formatCode="#,##0&quot;R$&quot;_);[Red]\(#,##0&quot;R$&quot;\)"/>
    <numFmt numFmtId="200" formatCode="#,##0.0_);[Red]\(#,##0.0\)"/>
    <numFmt numFmtId="201" formatCode="#,##0\ ;\(#,##0\);\–\ \ \ \ \ "/>
    <numFmt numFmtId="202" formatCode="\•\ \ @"/>
    <numFmt numFmtId="203" formatCode="#,##0.000;[Red]\-#,##0.000"/>
    <numFmt numFmtId="204" formatCode="&quot;$&quot;#,##0.00"/>
    <numFmt numFmtId="205" formatCode="&quot;$&quot;#,##0.00_);[Red]\(&quot;$&quot;#,##0.00\)"/>
    <numFmt numFmtId="206" formatCode="0.00000000000"/>
    <numFmt numFmtId="207" formatCode="##&quot;.&quot;##&quot;.&quot;####"/>
    <numFmt numFmtId="208" formatCode="#,##0&quot;RUB&quot;;\-#,##0&quot;RUB&quot;"/>
    <numFmt numFmtId="209" formatCode="#,##0_);[Red]\(#,##0\);"/>
    <numFmt numFmtId="210" formatCode="#,##0.0000_);[Red]\(#,##0.00000\)"/>
    <numFmt numFmtId="211" formatCode="_(* #,##0.0_);_(* \(#,##0.0\);_(* &quot;-&quot;_);_(@_)"/>
    <numFmt numFmtId="212" formatCode="#,##0_%_);\(#,##0\)_%;#,##0_%_);@_%_)"/>
    <numFmt numFmtId="213" formatCode="_._.* #,##0.0_)_%;_._.* \(#,##0.0\)_%;_._.* \ .0_)_%"/>
    <numFmt numFmtId="214" formatCode="_._.* #,##0.000_)_%;_._.* \(#,##0.000\)_%;_._.* \ .000_)_%"/>
    <numFmt numFmtId="215" formatCode="#,##0.00_%_);\(#,##0.00\)_%;#,##0.00_%_);@_%_)"/>
    <numFmt numFmtId="216" formatCode="_(&quot;R$&quot;* #,##0.00_);_(&quot;R$&quot;* \(#,##0.00\);_(&quot;R$&quot;* &quot;-&quot;??_);_(@_)"/>
    <numFmt numFmtId="217" formatCode="&quot;$&quot;#,##0_);[Red]\(&quot;$&quot;#,##0\);"/>
    <numFmt numFmtId="218" formatCode="_(&quot;$&quot;* #,##0.0_);_(&quot;$&quot;* \(#,##0.0\);_(&quot;$&quot;* &quot;-&quot;_);_(@_)"/>
    <numFmt numFmtId="219" formatCode="&quot;$&quot;#,##0_%_);\(&quot;$&quot;#,##0\)_%;&quot;$&quot;#,##0_%_);@_%_)"/>
    <numFmt numFmtId="220" formatCode="_._.&quot;$&quot;* #,##0.0_)_%;_._.&quot;$&quot;* \(#,##0.0\)_%;_._.&quot;$&quot;* \ .0_)_%"/>
    <numFmt numFmtId="221" formatCode="&quot;$&quot;* #,##0.00_);&quot;$&quot;* \(#,##0.00\)"/>
    <numFmt numFmtId="222" formatCode="_._.&quot;$&quot;* #,##0.000_)_%;_._.&quot;$&quot;* \(#,##0.000\)_%;_._.&quot;$&quot;* \ .000_)_%"/>
    <numFmt numFmtId="223" formatCode="&quot;$&quot;#,##0.0_);\(&quot;$&quot;#,##0.0\);&quot;- &quot;"/>
    <numFmt numFmtId="224" formatCode="&quot;$&quot;#,##0.00_%_);\(&quot;$&quot;#,##0.00\)_%;&quot;$&quot;#,##0.00_%_);@_%_)"/>
    <numFmt numFmtId="225" formatCode="&quot;R$&quot;#,##0.00_);[Red]\(&quot;R$&quot;#,##0.00\)"/>
    <numFmt numFmtId="226" formatCode="0.0000000000"/>
    <numFmt numFmtId="227" formatCode="#,##0.0_ ;\-#,##0.0\ "/>
    <numFmt numFmtId="228" formatCode="\ \ _•\–\ \ \ \ @"/>
    <numFmt numFmtId="229" formatCode="mmmm\ d\,\ yyyy"/>
    <numFmt numFmtId="230" formatCode="mmm\-d\-yyyy"/>
    <numFmt numFmtId="231" formatCode="mmm\-yyyy"/>
    <numFmt numFmtId="232" formatCode="m/d/yy_%_)"/>
    <numFmt numFmtId="233" formatCode="yyyy"/>
    <numFmt numFmtId="234" formatCode="_-* #,##0\ _D_M_-;\-* #,##0\ _D_M_-;_-* &quot;-&quot;\ _D_M_-;_-@_-"/>
    <numFmt numFmtId="235" formatCode="_-* #,##0.00\ _D_M_-;\-* #,##0.00\ _D_M_-;_-* &quot;-&quot;??\ _D_M_-;_-@_-"/>
    <numFmt numFmtId="236" formatCode="&quot;$&quot;#,##0_);[Red]\(&quot;$&quot;#,##0\)"/>
    <numFmt numFmtId="237" formatCode="0_%_);\(0\)_%;0_%_);@_%_)"/>
    <numFmt numFmtId="238" formatCode="_ * #,##0_ ;_ * \-#,##0_ ;_ * &quot;-&quot;_ ;_ @_ "/>
    <numFmt numFmtId="239" formatCode="_ * #,##0.00_ ;_ * \-#,##0.00_ ;_ * &quot;-&quot;??_ ;_ @_ "/>
    <numFmt numFmtId="240" formatCode="0.0"/>
    <numFmt numFmtId="241" formatCode="_([$€-2]* #,##0.00_);_([$€-2]* \(#,##0.00\);_([$€-2]* &quot;-&quot;??_)"/>
    <numFmt numFmtId="242" formatCode="\€\ #,##0.0_);\(\€\ #,##0.0\);&quot;-&quot;?_);@_)"/>
    <numFmt numFmtId="243" formatCode="\€\ #,##0.0_);\(\€\ #,##0.0\);@_)"/>
    <numFmt numFmtId="244" formatCode="General_)"/>
    <numFmt numFmtId="245" formatCode="0.0000%"/>
    <numFmt numFmtId="246" formatCode="#.00"/>
    <numFmt numFmtId="247" formatCode="0.00%_);[Red]\(0.00%\)"/>
    <numFmt numFmtId="248" formatCode="0.0\%_);\(0.0\%\);0.0\%_);@_%_)"/>
    <numFmt numFmtId="249" formatCode="#."/>
    <numFmt numFmtId="250" formatCode=";;;"/>
    <numFmt numFmtId="251" formatCode="_(* #,##0_);_(* \(#,##0\);_(* &quot;-&quot;??_);_(@_)"/>
    <numFmt numFmtId="252" formatCode="mmm"/>
    <numFmt numFmtId="253" formatCode="#0.0%_);\(#0.0%\);&quot;-&quot;__"/>
    <numFmt numFmtId="254" formatCode="#,##0.000"/>
    <numFmt numFmtId="255" formatCode="_-* #,##0_-;\-* #,##0_-;_-* &quot;-&quot;??_-;_-@_-"/>
    <numFmt numFmtId="256" formatCode="_-* #,##0\ _F_-;\-* #,##0\ _F_-;_-* &quot;-&quot;\ _F_-;_-@_-"/>
    <numFmt numFmtId="257" formatCode="_-* #,##0\ &quot;S/.&quot;_-;\-* #,##0\ &quot;S/.&quot;_-;_-* &quot;-&quot;\ &quot;S/.&quot;_-;_-@_-"/>
    <numFmt numFmtId="258" formatCode="_-* #,##0.00\ &quot;S/.&quot;_-;\-* #,##0.00\ &quot;S/.&quot;_-;_-* &quot;-&quot;??\ &quot;S/.&quot;_-;_-@_-"/>
    <numFmt numFmtId="259" formatCode="_(&quot;R$ &quot;* #,##0.00_);_(&quot;R$ &quot;* \(#,##0.00\);_(&quot;R$ &quot;* &quot;-&quot;??_);_(@_)"/>
    <numFmt numFmtId="260" formatCode="\$#,##0\ ;\(\$#,##0\)"/>
    <numFmt numFmtId="261" formatCode="_ &quot;S/&quot;* #,##0_ ;_ &quot;S/&quot;* \-#,##0_ ;_ &quot;S/&quot;* &quot;-&quot;_ ;_ @_ "/>
    <numFmt numFmtId="262" formatCode="_ &quot;S/&quot;* #,##0.00_ ;_ &quot;S/&quot;* \-#,##0.00_ ;_ &quot;S/&quot;* &quot;-&quot;??_ ;_ @_ "/>
    <numFmt numFmtId="263" formatCode="#,##0.00\ &quot;S/.&quot;;[Red]\-#,##0.00\ &quot;S/.&quot;"/>
    <numFmt numFmtId="264" formatCode="_-* #,##0\ _S_/_._-;\-* #,##0\ _S_/_._-;_-* &quot;-&quot;\ _S_/_._-;_-@_-"/>
    <numFmt numFmtId="265" formatCode="#,##0.0\x;\-#,##0.0\x;&quot;-&quot;?_);@_)"/>
    <numFmt numFmtId="266" formatCode="0.0\x_)_);&quot;NM&quot;_x_)_);0.0\x_)_);@_%_)"/>
    <numFmt numFmtId="267" formatCode="0.0_x"/>
    <numFmt numFmtId="268" formatCode="_ * #,##0.000000_)_C_r_$_ ;_ * \(#,##0.000000\)_C_r_$_ ;_ * &quot;-&quot;??_)_C_r_$_ ;_ @_ "/>
    <numFmt numFmtId="269" formatCode="_(* #,##0.0\ ___);_(* \(#,##0.0\ __\);_(* &quot;-&quot;??_);_(@_)"/>
    <numFmt numFmtId="270" formatCode="_(* #,##0.0\ \x_);_(* \(#,##0.0\ \x\);_(* &quot;-&quot;??_);_(@_)"/>
    <numFmt numFmtId="271" formatCode="0.00\x"/>
    <numFmt numFmtId="272" formatCode="0.0\x"/>
    <numFmt numFmtId="273" formatCode="#,##0.00&quot;Cr$&quot;_);[Red]\(#,##0.00&quot;Cr$&quot;\)"/>
    <numFmt numFmtId="274" formatCode="#,##0.0\x_);\(#,##0.0\x\)"/>
    <numFmt numFmtId="275" formatCode="0.00_)"/>
    <numFmt numFmtId="276" formatCode="0.00%;\(0.00%\)"/>
    <numFmt numFmtId="277" formatCode="#,##0.00;\(#,##0.00\)"/>
    <numFmt numFmtId="278" formatCode="#,##0&quot;Cr$&quot;_);[Red]\(#,##0&quot;Cr$&quot;\)"/>
    <numFmt numFmtId="279" formatCode="_(* #,##0.0_);_(* \(#,##0.0\);_(* &quot;-&quot;?_);_(@_)"/>
    <numFmt numFmtId="280" formatCode="#,##0.00\x_);[Red]\(#,##0.00\x\);&quot;--  &quot;"/>
    <numFmt numFmtId="281" formatCode="#,##0\ \ \ ;[Red]\(#,##0\)\ \ ;\—\ \ \ \ "/>
    <numFmt numFmtId="282" formatCode="#,##0.0\ ;\ \(#,##0.0\)"/>
    <numFmt numFmtId="283" formatCode="_(0_)%;\(0\)%;\ \ _)\%"/>
    <numFmt numFmtId="284" formatCode="_._._(* 0_)%;_._.\(* 0\)%;_._._(* \ _)\%"/>
    <numFmt numFmtId="285" formatCode="&quot;Cr$&quot;\ #,##0.00_);[Red]\(&quot;Cr$&quot;\ #,##0.00\)"/>
    <numFmt numFmtId="286" formatCode="0_)%;[Red]\(0\)%"/>
    <numFmt numFmtId="287" formatCode="0%_);\(0%\)"/>
    <numFmt numFmtId="288" formatCode="0.0\ %;[Red]\(0.0\)%"/>
    <numFmt numFmtId="289" formatCode="0.00\ %;[Red]\(0.00\)%"/>
    <numFmt numFmtId="290" formatCode="0.0%;[Red]\(0.0%\)"/>
    <numFmt numFmtId="291" formatCode="_(0.0_)%;\(0.0\)%;\ \ .0_)%"/>
    <numFmt numFmtId="292" formatCode="_._._(* 0.0_)%;_._.\(* 0.0\)%;_._._(* \ .0_)%"/>
    <numFmt numFmtId="293" formatCode="_(&quot;Cr$&quot;\ * #,##0.00_);_(&quot;Cr$&quot;\ * \(#,##0.00\);_(&quot;Cr$&quot;\ * &quot;-&quot;??_);_(@_)"/>
    <numFmt numFmtId="294" formatCode="_(0.00_)%;\(0.00\)%;\ \ .00_)%"/>
    <numFmt numFmtId="295" formatCode="_._._(* 0.00_)%;_._.\(* 0.00\)%;_._._(* \ .00_)%"/>
    <numFmt numFmtId="296" formatCode="_(* #,##0.000_);_(* \(#,##0.000\);_(* &quot;-&quot;??_);_(@_)"/>
    <numFmt numFmtId="297" formatCode="_(0.000_)%;\(0.000\)%;\ \ .000_)%"/>
    <numFmt numFmtId="298" formatCode="_._._(* 0.000_)%;_._.\(* 0.000\)%;_._._(* \ .000_)%"/>
    <numFmt numFmtId="299" formatCode="0.0_%"/>
    <numFmt numFmtId="300" formatCode="#,##0.0\%_);\(#,##0.0\%\);#,##0.0\%_);@_%_)"/>
    <numFmt numFmtId="301" formatCode="#,##0.00%_);\(#,##0.00%\);\-_)"/>
    <numFmt numFmtId="302" formatCode="0.0%_);[Red]\(0.0%\)"/>
    <numFmt numFmtId="303" formatCode="&quot;$&quot;#,##0;\-&quot;$&quot;#,##0"/>
    <numFmt numFmtId="304" formatCode="&quot;$&quot;#,##0.0_);\(&quot;$&quot;#,##0.0\)"/>
    <numFmt numFmtId="305" formatCode="#,##0.00\x"/>
    <numFmt numFmtId="306" formatCode="#,##0.00_x"/>
    <numFmt numFmtId="307" formatCode="&quot;R$&quot;#,##0.00_);\(&quot;R$&quot;#,##0.00\)"/>
    <numFmt numFmtId="308" formatCode="&quot;R$&quot;#,##0.0_);[Red]\(&quot;R$&quot;#,##0.0\)"/>
    <numFmt numFmtId="309" formatCode="_(* #,##0.0_);_(* \(#,##0.0\);_(* &quot;-&quot;??_);_(@_)"/>
    <numFmt numFmtId="310" formatCode="&quot;$&quot;#,##0.00_);\(&quot;$&quot;#,##0.00\)"/>
    <numFmt numFmtId="311" formatCode="#.##0"/>
    <numFmt numFmtId="312" formatCode="0_ ;[Red]\-0\ "/>
    <numFmt numFmtId="313" formatCode="_(\$* #,##0_);_(\$* \(#,##0\);_(\$* &quot;-&quot;_);_(@_)"/>
    <numFmt numFmtId="314" formatCode="#,##0.00\ "/>
    <numFmt numFmtId="315" formatCode="&quot;$&quot;#\ ?/?"/>
    <numFmt numFmtId="316" formatCode="&quot;CAGR &quot;0.0%"/>
    <numFmt numFmtId="317" formatCode="&quot;   &quot;"/>
    <numFmt numFmtId="318" formatCode="0.00000%"/>
    <numFmt numFmtId="319" formatCode="_(* &quot;-&quot;\ _);\(_@_)"/>
    <numFmt numFmtId="320" formatCode="#.##000"/>
    <numFmt numFmtId="321" formatCode="#.##0,"/>
    <numFmt numFmtId="322" formatCode="#,##0.0000"/>
    <numFmt numFmtId="323" formatCode="_-&quot;L.&quot;\ * #,##0_-;\-&quot;L.&quot;\ * #,##0_-;_-&quot;L.&quot;\ * &quot;-&quot;_-;_-@_-"/>
    <numFmt numFmtId="324" formatCode="_-* #,##0\ &quot;F&quot;_-;\-* #,##0\ &quot;F&quot;_-;_-* &quot;-&quot;\ &quot;F&quot;_-;_-@_-"/>
    <numFmt numFmtId="325" formatCode="_-* #,##0.00\ &quot;F&quot;_-;\-* #,##0.00\ &quot;F&quot;_-;_-* &quot;-&quot;??\ &quot;F&quot;_-;_-@_-"/>
    <numFmt numFmtId="326" formatCode="_-* #,##0\ &quot;DM&quot;_-;\-* #,##0\ &quot;DM&quot;_-;_-* &quot;-&quot;\ &quot;DM&quot;_-;_-@_-"/>
    <numFmt numFmtId="327" formatCode="_-* #,##0.00\ &quot;DM&quot;_-;\-* #,##0.00\ &quot;DM&quot;_-;_-* &quot;-&quot;??\ &quot;DM&quot;_-;_-@_-"/>
    <numFmt numFmtId="328" formatCode="_ &quot;$&quot;\ * #,##0_ ;_ &quot;$&quot;\ * \-#,##0_ ;_ &quot;$&quot;\ * &quot;-&quot;_ ;_ @_ "/>
    <numFmt numFmtId="329" formatCode="_ &quot;$&quot;\ * #,##0.00_ ;_ &quot;$&quot;\ * \-#,##0.00_ ;_ &quot;$&quot;\ * &quot;-&quot;??_ ;_ @_ "/>
    <numFmt numFmtId="330" formatCode="_(* #,##0_);_(* \(#,##0\);_(* \ _)"/>
    <numFmt numFmtId="331" formatCode="_(* #,##0.0_);_(* \(#,##0.0\);_(* \ .0_)"/>
    <numFmt numFmtId="332" formatCode="_(* #,##0.00_);_(* \(#,##0.00\);_(* \ .00_)"/>
    <numFmt numFmtId="333" formatCode="_(* #,##0.000_);_(* \(#,##0.000\);_(* \ .000_)"/>
    <numFmt numFmtId="334" formatCode="#,##0.0000_);[Red]\(#,##0.0000\)"/>
    <numFmt numFmtId="335" formatCode="_(&quot;$&quot;* #,##0_);_(&quot;$&quot;* \(#,##0\);_(&quot;$&quot;* \ _)"/>
    <numFmt numFmtId="336" formatCode="_(&quot;$&quot;* #,##0.0_);_(&quot;$&quot;* \(#,##0.0\);_(&quot;$&quot;* \ .0_)"/>
    <numFmt numFmtId="337" formatCode="_(&quot;$&quot;* #,##0.00_);_(&quot;$&quot;* \(#,##0.00\);_(&quot;$&quot;* \ .00_)"/>
    <numFmt numFmtId="338" formatCode="_(&quot;$&quot;* #,##0.000_);_(&quot;$&quot;* \(#,##0.000\);_(&quot;$&quot;* \ .000_)"/>
    <numFmt numFmtId="339" formatCode="&quot;FY end&quot;\ d\-mmm"/>
    <numFmt numFmtId="340" formatCode="0_)"/>
    <numFmt numFmtId="341" formatCode="_ &quot;\&quot;* #,##0_ ;_ &quot;\&quot;* \-#,##0_ ;_ &quot;\&quot;* &quot;-&quot;_ ;_ @_ "/>
    <numFmt numFmtId="342" formatCode="_(&quot;$&quot;* #,##0_);_(&quot;$&quot;* \(#,##0\);_(&quot;$&quot;* &quot;-&quot;_);_(@_)"/>
  </numFmts>
  <fonts count="2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MS Sans Serif"/>
      <family val="2"/>
    </font>
    <font>
      <sz val="10"/>
      <name val="Arial Narrow"/>
      <family val="2"/>
    </font>
    <font>
      <sz val="9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Helvetica 45 Light"/>
      <family val="2"/>
    </font>
    <font>
      <sz val="10"/>
      <name val="Univers Condensed"/>
      <family val="2"/>
    </font>
    <font>
      <b/>
      <sz val="22"/>
      <color indexed="18"/>
      <name val="Arial"/>
      <family val="2"/>
    </font>
    <font>
      <sz val="10"/>
      <name val="Courier"/>
      <family val="3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mbria"/>
      <family val="2"/>
    </font>
    <font>
      <sz val="11"/>
      <color theme="1"/>
      <name val="Cambria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Cambria"/>
      <family val="2"/>
    </font>
    <font>
      <sz val="11"/>
      <color theme="0"/>
      <name val="Cambria"/>
      <family val="2"/>
    </font>
    <font>
      <sz val="11"/>
      <name val="Arial Narrow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Helv"/>
    </font>
    <font>
      <sz val="10"/>
      <color indexed="12"/>
      <name val="Times New Roman"/>
      <family val="1"/>
    </font>
    <font>
      <sz val="8"/>
      <name val="Times New Roman"/>
      <family val="1"/>
    </font>
    <font>
      <sz val="9"/>
      <name val="AGaramond"/>
      <family val="2"/>
    </font>
    <font>
      <b/>
      <sz val="10"/>
      <color indexed="43"/>
      <name val="Arial CYR"/>
      <family val="2"/>
      <charset val="204"/>
    </font>
    <font>
      <b/>
      <sz val="10"/>
      <color indexed="3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12"/>
      <name val="MS Sans Serif"/>
      <family val="2"/>
    </font>
    <font>
      <sz val="11"/>
      <color indexed="20"/>
      <name val="Calibri"/>
      <family val="2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u/>
      <sz val="10"/>
      <color indexed="20"/>
      <name val="Arial"/>
      <family val="2"/>
    </font>
    <font>
      <sz val="12"/>
      <name val="Tms Rmn"/>
    </font>
    <font>
      <b/>
      <sz val="12"/>
      <name val="Times New Roman"/>
      <family val="1"/>
    </font>
    <font>
      <sz val="11"/>
      <color indexed="17"/>
      <name val="Cambria"/>
      <family val="2"/>
    </font>
    <font>
      <sz val="11"/>
      <color rgb="FF006100"/>
      <name val="Cambria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"/>
      <color indexed="8"/>
      <name val="Courier"/>
      <family val="3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10"/>
      <name val="Haettenschweiler"/>
      <family val="2"/>
    </font>
    <font>
      <b/>
      <sz val="11"/>
      <color indexed="52"/>
      <name val="Calibri"/>
      <family val="2"/>
    </font>
    <font>
      <b/>
      <sz val="11"/>
      <color indexed="52"/>
      <name val="Cambria"/>
      <family val="2"/>
    </font>
    <font>
      <b/>
      <sz val="11"/>
      <color rgb="FFFA7D00"/>
      <name val="Cambria"/>
      <family val="2"/>
    </font>
    <font>
      <sz val="9"/>
      <color indexed="10"/>
      <name val="Geneva"/>
    </font>
    <font>
      <b/>
      <sz val="8"/>
      <name val="Times New Roman"/>
      <family val="1"/>
    </font>
    <font>
      <b/>
      <sz val="11"/>
      <color indexed="9"/>
      <name val="Cambria"/>
      <family val="2"/>
    </font>
    <font>
      <b/>
      <sz val="11"/>
      <color theme="0"/>
      <name val="Cambria"/>
      <family val="2"/>
    </font>
    <font>
      <b/>
      <sz val="11"/>
      <color indexed="9"/>
      <name val="Calibri"/>
      <family val="2"/>
    </font>
    <font>
      <sz val="11"/>
      <color indexed="52"/>
      <name val="Cambria"/>
      <family val="2"/>
    </font>
    <font>
      <sz val="11"/>
      <color rgb="FFFA7D00"/>
      <name val="Cambria"/>
      <family val="2"/>
    </font>
    <font>
      <sz val="11"/>
      <color indexed="52"/>
      <name val="Calibri"/>
      <family val="2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9"/>
      <name val="Arial Narrow"/>
      <family val="2"/>
    </font>
    <font>
      <sz val="9"/>
      <name val="Haettenschweiler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sz val="11"/>
      <color indexed="12"/>
      <name val="Arial"/>
      <family val="2"/>
    </font>
    <font>
      <b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Helv"/>
    </font>
    <font>
      <sz val="10"/>
      <name val="Tms Rmn"/>
      <family val="2"/>
    </font>
    <font>
      <sz val="10"/>
      <color indexed="39"/>
      <name val="Century Schoolbook"/>
      <family val="1"/>
    </font>
    <font>
      <sz val="8"/>
      <name val="Palatino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Helv"/>
      <family val="2"/>
    </font>
    <font>
      <sz val="10"/>
      <name val="BERNHARD"/>
    </font>
    <font>
      <sz val="10"/>
      <color indexed="54"/>
      <name val="Arial Narrow"/>
      <family val="2"/>
    </font>
    <font>
      <b/>
      <u/>
      <sz val="10"/>
      <color indexed="16"/>
      <name val="Arial"/>
      <family val="2"/>
    </font>
    <font>
      <b/>
      <sz val="14"/>
      <name val="Arial"/>
      <family val="2"/>
    </font>
    <font>
      <sz val="10"/>
      <name val="MS Serif"/>
      <family val="1"/>
    </font>
    <font>
      <i/>
      <sz val="12"/>
      <name val="Arial Narrow"/>
      <family val="2"/>
    </font>
    <font>
      <sz val="8"/>
      <color indexed="8"/>
      <name val="Times New Roman"/>
      <family val="1"/>
    </font>
    <font>
      <sz val="10"/>
      <color indexed="24"/>
      <name val="Arial"/>
      <family val="2"/>
    </font>
    <font>
      <sz val="11"/>
      <name val="StoneSerif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color indexed="14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mbria"/>
      <family val="2"/>
    </font>
    <font>
      <sz val="11"/>
      <color rgb="FF3F3F76"/>
      <name val="Cambria"/>
      <family val="2"/>
    </font>
    <font>
      <sz val="11"/>
      <color indexed="62"/>
      <name val="Calibri"/>
      <family val="2"/>
    </font>
    <font>
      <sz val="10"/>
      <color indexed="38"/>
      <name val="Arial"/>
      <family val="2"/>
    </font>
    <font>
      <sz val="10"/>
      <color indexed="12"/>
      <name val="Arial Narrow"/>
      <family val="2"/>
    </font>
    <font>
      <i/>
      <sz val="11"/>
      <color indexed="23"/>
      <name val="Calibri"/>
      <family val="2"/>
    </font>
    <font>
      <sz val="8"/>
      <color indexed="12"/>
      <name val="Arial"/>
      <family val="2"/>
    </font>
    <font>
      <sz val="8"/>
      <color indexed="16"/>
      <name val="Times New Roman"/>
      <family val="1"/>
    </font>
    <font>
      <sz val="7"/>
      <name val="Palatino"/>
      <family val="1"/>
    </font>
    <font>
      <sz val="8"/>
      <color indexed="17"/>
      <name val="Arial"/>
      <family val="2"/>
    </font>
    <font>
      <b/>
      <sz val="48"/>
      <color indexed="12"/>
      <name val="Lucida Console"/>
      <family val="3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9"/>
      <name val="GillSans"/>
      <family val="2"/>
    </font>
    <font>
      <sz val="9"/>
      <name val="GillSans Light"/>
      <family val="2"/>
    </font>
    <font>
      <b/>
      <sz val="9"/>
      <color indexed="10"/>
      <name val="Arial"/>
      <family val="2"/>
    </font>
    <font>
      <sz val="8"/>
      <color indexed="17"/>
      <name val="Times New Roman"/>
      <family val="1"/>
    </font>
    <font>
      <sz val="8"/>
      <color indexed="23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9"/>
      <name val="Frutiger 45 Light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indexed="10"/>
      <name val="Arial"/>
      <family val="2"/>
    </font>
    <font>
      <sz val="11"/>
      <color indexed="20"/>
      <name val="Cambria"/>
      <family val="2"/>
    </font>
    <font>
      <sz val="11"/>
      <color rgb="FF9C0006"/>
      <name val="Cambria"/>
      <family val="2"/>
    </font>
    <font>
      <sz val="11"/>
      <color indexed="24"/>
      <name val="Arial Narrow"/>
      <family val="2"/>
    </font>
    <font>
      <b/>
      <sz val="9"/>
      <name val="Geneva"/>
      <family val="2"/>
    </font>
    <font>
      <sz val="10"/>
      <color indexed="48"/>
      <name val="Arial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sz val="8"/>
      <color indexed="12"/>
      <name val="Helv"/>
      <family val="2"/>
    </font>
    <font>
      <sz val="10"/>
      <color indexed="12"/>
      <name val="Arial"/>
      <family val="2"/>
    </font>
    <font>
      <sz val="1"/>
      <color indexed="9"/>
      <name val="Symbol"/>
      <family val="1"/>
    </font>
    <font>
      <sz val="12"/>
      <name val="MS Sans Serif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12"/>
      <color indexed="9"/>
      <name val="Helv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color indexed="17"/>
      <name val="Arial"/>
      <family val="2"/>
    </font>
    <font>
      <sz val="8"/>
      <color indexed="18"/>
      <name val="Times New Roman"/>
      <family val="1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u/>
      <sz val="12"/>
      <name val="Times New Roman"/>
      <family val="1"/>
    </font>
    <font>
      <sz val="9"/>
      <name val="LinePrinter"/>
    </font>
    <font>
      <sz val="12"/>
      <color indexed="14"/>
      <name val="Arial"/>
      <family val="2"/>
    </font>
    <font>
      <b/>
      <sz val="12"/>
      <color indexed="8"/>
      <name val="Times New Roman"/>
      <family val="1"/>
    </font>
    <font>
      <sz val="9"/>
      <color indexed="12"/>
      <name val="Arial"/>
      <family val="2"/>
    </font>
    <font>
      <sz val="11"/>
      <color indexed="60"/>
      <name val="Cambria"/>
      <family val="2"/>
    </font>
    <font>
      <sz val="11"/>
      <color rgb="FF9C6500"/>
      <name val="Cambria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sz val="8"/>
      <color indexed="10"/>
      <name val="Arial"/>
      <family val="2"/>
    </font>
    <font>
      <sz val="8"/>
      <color indexed="23"/>
      <name val="Arial Narrow"/>
      <family val="2"/>
    </font>
    <font>
      <b/>
      <i/>
      <sz val="16"/>
      <name val="Helv"/>
    </font>
    <font>
      <sz val="10"/>
      <name val="Palatino"/>
      <family val="1"/>
    </font>
    <font>
      <sz val="8"/>
      <name val="Courier New"/>
      <family val="3"/>
    </font>
    <font>
      <sz val="10"/>
      <name val="MS Sans Serif"/>
      <family val="2"/>
    </font>
    <font>
      <sz val="10"/>
      <color indexed="8"/>
      <name val="MS Shell Dlg 2"/>
      <charset val="1"/>
    </font>
    <font>
      <sz val="10"/>
      <name val="Geneva"/>
      <family val="2"/>
    </font>
    <font>
      <sz val="10"/>
      <name val="Geneva"/>
    </font>
    <font>
      <sz val="11"/>
      <name val="Cambria"/>
      <family val="1"/>
    </font>
    <font>
      <sz val="10"/>
      <name val="Palatino"/>
      <family val="2"/>
    </font>
    <font>
      <sz val="10"/>
      <name val="Arial CE"/>
      <charset val="238"/>
    </font>
    <font>
      <sz val="9"/>
      <color indexed="14"/>
      <name val="Sabon"/>
      <family val="2"/>
    </font>
    <font>
      <sz val="10"/>
      <color indexed="8"/>
      <name val="Tahoma"/>
      <family val="2"/>
    </font>
    <font>
      <u/>
      <sz val="10"/>
      <color indexed="36"/>
      <name val="Arial CE"/>
      <charset val="238"/>
    </font>
    <font>
      <sz val="11"/>
      <name val="‚l‚r –¾’©"/>
      <charset val="128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8"/>
      <name val="Helv"/>
      <family val="2"/>
    </font>
    <font>
      <b/>
      <u/>
      <sz val="10"/>
      <name val="Helv"/>
      <family val="2"/>
    </font>
    <font>
      <b/>
      <sz val="18"/>
      <name val="Frutiger 45 Light"/>
      <family val="2"/>
    </font>
    <font>
      <b/>
      <sz val="9"/>
      <name val="Frutiger 45 Light"/>
      <family val="2"/>
    </font>
    <font>
      <sz val="9"/>
      <name val="Helv"/>
      <family val="2"/>
    </font>
    <font>
      <sz val="11"/>
      <color theme="1"/>
      <name val="Calibri"/>
      <family val="2"/>
    </font>
    <font>
      <b/>
      <sz val="8"/>
      <color indexed="18"/>
      <name val="Times New Roman"/>
      <family val="1"/>
    </font>
    <font>
      <sz val="10"/>
      <name val="Tms Rmn"/>
    </font>
    <font>
      <sz val="10"/>
      <color indexed="12"/>
      <name val="Haettenschweiler"/>
      <family val="2"/>
    </font>
    <font>
      <sz val="7"/>
      <color indexed="12"/>
      <name val="Arial"/>
      <family val="2"/>
    </font>
    <font>
      <u val="singleAccounting"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12"/>
      <name val="Times New Roman"/>
      <family val="1"/>
    </font>
    <font>
      <u/>
      <sz val="10"/>
      <name val="Arial"/>
      <family val="2"/>
    </font>
    <font>
      <sz val="8"/>
      <name val="Helv"/>
    </font>
    <font>
      <sz val="8"/>
      <name val="Univers"/>
      <family val="2"/>
    </font>
    <font>
      <b/>
      <sz val="11"/>
      <color indexed="63"/>
      <name val="Cambria"/>
      <family val="2"/>
    </font>
    <font>
      <b/>
      <sz val="11"/>
      <color rgb="FF3F3F3F"/>
      <name val="Cambria"/>
      <family val="2"/>
    </font>
    <font>
      <b/>
      <sz val="10"/>
      <color indexed="32"/>
      <name val="Haettenschweiler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color indexed="9"/>
      <name val="Verdana"/>
      <family val="2"/>
    </font>
    <font>
      <sz val="10"/>
      <name val="Tahoma"/>
      <family val="2"/>
    </font>
    <font>
      <b/>
      <sz val="18"/>
      <color indexed="62"/>
      <name val="Cambri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sz val="24"/>
      <name val="Arial"/>
      <family val="2"/>
    </font>
    <font>
      <i/>
      <sz val="10"/>
      <name val="Arial"/>
      <family val="2"/>
    </font>
    <font>
      <sz val="8"/>
      <color indexed="24"/>
      <name val="Arial"/>
      <family val="2"/>
    </font>
    <font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8"/>
      <color indexed="8"/>
      <name val="Helv"/>
    </font>
    <font>
      <vertAlign val="superscript"/>
      <sz val="8"/>
      <color indexed="8"/>
      <name val="Arial"/>
      <family val="2"/>
    </font>
    <font>
      <sz val="12"/>
      <name val="Times"/>
      <family val="2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7"/>
      <name val="Arial"/>
      <family val="2"/>
    </font>
    <font>
      <sz val="9"/>
      <name val="Helvetica-Black"/>
    </font>
    <font>
      <b/>
      <u val="singleAccounting"/>
      <sz val="10"/>
      <name val="Arial Narrow"/>
      <family val="2"/>
    </font>
    <font>
      <b/>
      <sz val="9"/>
      <name val="Arial Narrow"/>
      <family val="2"/>
    </font>
    <font>
      <b/>
      <sz val="11"/>
      <color indexed="9"/>
      <name val="Arial Narrow"/>
      <family val="2"/>
    </font>
    <font>
      <u val="singleAccounting"/>
      <sz val="11"/>
      <name val="Arial Narrow"/>
      <family val="2"/>
    </font>
    <font>
      <sz val="13"/>
      <name val="Arial Narrow"/>
      <family val="2"/>
    </font>
    <font>
      <sz val="12"/>
      <name val="Arial Narrow"/>
      <family val="2"/>
    </font>
    <font>
      <b/>
      <sz val="14"/>
      <name val="Frutiger 45 Light"/>
      <family val="2"/>
    </font>
    <font>
      <b/>
      <sz val="11"/>
      <name val="Arial Narrow"/>
      <family val="2"/>
    </font>
    <font>
      <sz val="8"/>
      <color indexed="14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indexed="10"/>
      <name val="Cambria"/>
      <family val="2"/>
    </font>
    <font>
      <sz val="11"/>
      <color rgb="FFFF0000"/>
      <name val="Cambria"/>
      <family val="2"/>
    </font>
    <font>
      <sz val="11"/>
      <color indexed="10"/>
      <name val="Calibri"/>
      <family val="2"/>
    </font>
    <font>
      <i/>
      <sz val="11"/>
      <color indexed="23"/>
      <name val="Cambria"/>
      <family val="2"/>
    </font>
    <font>
      <i/>
      <sz val="11"/>
      <color rgb="FF7F7F7F"/>
      <name val="Cambria"/>
      <family val="2"/>
    </font>
    <font>
      <sz val="12"/>
      <color indexed="12"/>
      <name val="Arial MT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4"/>
      <name val="Times New Roman"/>
      <family val="1"/>
    </font>
    <font>
      <b/>
      <sz val="13"/>
      <color indexed="8"/>
      <name val="Verdana"/>
      <family val="2"/>
    </font>
    <font>
      <b/>
      <u/>
      <sz val="12"/>
      <name val="Arial"/>
      <family val="2"/>
    </font>
    <font>
      <b/>
      <sz val="15"/>
      <color indexed="56"/>
      <name val="Cambria"/>
      <family val="2"/>
    </font>
    <font>
      <b/>
      <sz val="15"/>
      <color theme="3"/>
      <name val="Cambria"/>
      <family val="2"/>
    </font>
    <font>
      <b/>
      <sz val="13"/>
      <color indexed="56"/>
      <name val="Cambria"/>
      <family val="2"/>
    </font>
    <font>
      <b/>
      <sz val="13"/>
      <color theme="3"/>
      <name val="Cambria"/>
      <family val="2"/>
    </font>
    <font>
      <b/>
      <sz val="11"/>
      <color indexed="56"/>
      <name val="Cambria"/>
      <family val="2"/>
    </font>
    <font>
      <b/>
      <sz val="11"/>
      <color theme="3"/>
      <name val="Cambria"/>
      <family val="2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i/>
      <sz val="10"/>
      <name val="Times New Roman"/>
      <family val="1"/>
    </font>
    <font>
      <b/>
      <sz val="11"/>
      <color indexed="8"/>
      <name val="Cambria"/>
      <family val="2"/>
    </font>
    <font>
      <b/>
      <sz val="11"/>
      <color theme="1"/>
      <name val="Cambria"/>
      <family val="2"/>
    </font>
    <font>
      <b/>
      <sz val="11"/>
      <color indexed="8"/>
      <name val="Calibri"/>
      <family val="2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sz val="10"/>
      <color indexed="8"/>
      <name val="Haettenschweiler"/>
      <family val="2"/>
    </font>
    <font>
      <sz val="12"/>
      <name val="Frutiger 45 Light"/>
      <family val="2"/>
    </font>
    <font>
      <b/>
      <u/>
      <sz val="10"/>
      <name val="Arial"/>
      <family val="2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2"/>
      <name val="標楷體"/>
      <family val="4"/>
      <charset val="136"/>
    </font>
    <font>
      <sz val="9"/>
      <name val="DINNextLTPro-Regular"/>
      <family val="2"/>
    </font>
    <font>
      <b/>
      <sz val="11"/>
      <name val="DINNextLTPro-Regular"/>
      <family val="2"/>
    </font>
    <font>
      <b/>
      <sz val="10"/>
      <color theme="0"/>
      <name val="Arial"/>
      <family val="2"/>
    </font>
  </fonts>
  <fills count="1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9"/>
        <bgColor indexed="19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6"/>
        <bgColor indexed="19"/>
      </patternFill>
    </fill>
    <fill>
      <patternFill patternType="solid">
        <fgColor indexed="4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19"/>
      </patternFill>
    </fill>
    <fill>
      <patternFill patternType="solid">
        <fgColor indexed="15"/>
      </patternFill>
    </fill>
    <fill>
      <patternFill patternType="gray0625">
        <fgColor indexed="11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mediumGray">
        <fgColor indexed="22"/>
      </patternFill>
    </fill>
    <fill>
      <patternFill patternType="solid">
        <fgColor indexed="2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1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rgb="FF1510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51054"/>
        <bgColor rgb="FFFFFFFF"/>
      </patternFill>
    </fill>
    <fill>
      <patternFill patternType="solid">
        <fgColor theme="0"/>
        <bgColor rgb="FFFFFFFF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25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 style="hair">
        <color indexed="22"/>
      </bottom>
      <diagonal/>
    </border>
    <border>
      <left/>
      <right/>
      <top/>
      <bottom style="medium">
        <color indexed="16"/>
      </bottom>
      <diagonal/>
    </border>
    <border>
      <left/>
      <right/>
      <top style="hair">
        <color indexed="22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/>
      <bottom style="thin">
        <color indexed="18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782">
    <xf numFmtId="0" fontId="0" fillId="0" borderId="0"/>
    <xf numFmtId="0" fontId="18" fillId="0" borderId="0"/>
    <xf numFmtId="0" fontId="19" fillId="0" borderId="0" applyNumberForma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1" fillId="0" borderId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3" fillId="0" borderId="0"/>
    <xf numFmtId="173" fontId="24" fillId="0" borderId="0" applyBorder="0" applyAlignment="0" applyProtection="0"/>
    <xf numFmtId="17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 applyFill="0" applyBorder="0" applyAlignment="0" applyProtection="0"/>
    <xf numFmtId="0" fontId="23" fillId="0" borderId="0"/>
    <xf numFmtId="0" fontId="27" fillId="0" borderId="0">
      <alignment vertical="top"/>
    </xf>
    <xf numFmtId="17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0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1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34" borderId="0" applyNumberFormat="0" applyFont="0" applyAlignment="0" applyProtection="0"/>
    <xf numFmtId="0" fontId="29" fillId="0" borderId="0">
      <alignment vertical="center"/>
    </xf>
    <xf numFmtId="0" fontId="23" fillId="0" borderId="0" applyNumberFormat="0" applyFill="0" applyBorder="0" applyAlignment="0" applyProtection="0"/>
    <xf numFmtId="0" fontId="23" fillId="0" borderId="0"/>
    <xf numFmtId="18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84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7" fillId="0" borderId="0">
      <alignment vertical="top"/>
    </xf>
    <xf numFmtId="0" fontId="23" fillId="0" borderId="0" applyNumberFormat="0" applyFill="0" applyBorder="0" applyAlignment="0" applyProtection="0"/>
    <xf numFmtId="0" fontId="30" fillId="0" borderId="0" applyNumberFormat="0" applyFill="0" applyBorder="0" applyProtection="0">
      <alignment vertical="top"/>
    </xf>
    <xf numFmtId="0" fontId="31" fillId="0" borderId="11" applyNumberFormat="0" applyFill="0" applyAlignment="0" applyProtection="0"/>
    <xf numFmtId="0" fontId="32" fillId="0" borderId="12" applyNumberFormat="0" applyFill="0" applyProtection="0">
      <alignment horizontal="center"/>
    </xf>
    <xf numFmtId="0" fontId="32" fillId="0" borderId="0" applyNumberFormat="0" applyFill="0" applyBorder="0" applyProtection="0">
      <alignment horizontal="left"/>
    </xf>
    <xf numFmtId="0" fontId="33" fillId="0" borderId="0" applyNumberFormat="0" applyFill="0" applyBorder="0" applyProtection="0">
      <alignment horizontal="centerContinuous"/>
    </xf>
    <xf numFmtId="0" fontId="23" fillId="0" borderId="0" applyNumberFormat="0" applyFill="0" applyBorder="0" applyAlignment="0" applyProtection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23" fillId="0" borderId="0"/>
    <xf numFmtId="189" fontId="22" fillId="0" borderId="0" applyFont="0" applyFill="0" applyBorder="0" applyAlignment="0" applyProtection="0"/>
    <xf numFmtId="190" fontId="23" fillId="35" borderId="0"/>
    <xf numFmtId="3" fontId="34" fillId="36" borderId="0">
      <alignment horizontal="left"/>
    </xf>
    <xf numFmtId="3" fontId="34" fillId="36" borderId="0">
      <alignment horizontal="left"/>
    </xf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1" fillId="10" borderId="0" applyNumberFormat="0" applyBorder="0" applyAlignment="0" applyProtection="0"/>
    <xf numFmtId="0" fontId="35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35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5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5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2" borderId="0" applyNumberFormat="0" applyBorder="0" applyAlignment="0" applyProtection="0"/>
    <xf numFmtId="0" fontId="3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1" fillId="26" borderId="0" applyNumberFormat="0" applyBorder="0" applyAlignment="0" applyProtection="0"/>
    <xf numFmtId="0" fontId="3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3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35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3" fontId="38" fillId="43" borderId="0"/>
    <xf numFmtId="0" fontId="29" fillId="0" borderId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0" borderId="0" applyNumberFormat="0" applyBorder="0" applyAlignment="0" applyProtection="0"/>
    <xf numFmtId="0" fontId="35" fillId="44" borderId="0" applyNumberFormat="0" applyBorder="0" applyAlignment="0" applyProtection="0"/>
    <xf numFmtId="0" fontId="35" fillId="47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11" borderId="0" applyNumberFormat="0" applyBorder="0" applyAlignment="0" applyProtection="0"/>
    <xf numFmtId="0" fontId="35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1" fillId="15" borderId="0" applyNumberFormat="0" applyBorder="0" applyAlignment="0" applyProtection="0"/>
    <xf numFmtId="0" fontId="35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35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5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3" borderId="0" applyNumberFormat="0" applyBorder="0" applyAlignment="0" applyProtection="0"/>
    <xf numFmtId="0" fontId="3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27" borderId="0" applyNumberFormat="0" applyBorder="0" applyAlignment="0" applyProtection="0"/>
    <xf numFmtId="0" fontId="35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5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9" fillId="48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1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1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39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1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1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1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39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191" fontId="42" fillId="0" borderId="13">
      <alignment horizontal="right"/>
    </xf>
    <xf numFmtId="0" fontId="43" fillId="52" borderId="14">
      <alignment horizontal="center"/>
    </xf>
    <xf numFmtId="0" fontId="43" fillId="52" borderId="14">
      <alignment horizontal="center"/>
    </xf>
    <xf numFmtId="0" fontId="43" fillId="52" borderId="14">
      <alignment horizontal="center"/>
    </xf>
    <xf numFmtId="0" fontId="44" fillId="43" borderId="0"/>
    <xf numFmtId="0" fontId="45" fillId="43" borderId="0">
      <alignment horizontal="center"/>
    </xf>
    <xf numFmtId="0" fontId="46" fillId="43" borderId="0">
      <alignment horizontal="left"/>
    </xf>
    <xf numFmtId="37" fontId="47" fillId="0" borderId="0"/>
    <xf numFmtId="3" fontId="44" fillId="53" borderId="0">
      <alignment horizontal="left"/>
    </xf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57" borderId="0" applyNumberFormat="0" applyBorder="0" applyAlignment="0" applyProtection="0"/>
    <xf numFmtId="176" fontId="23" fillId="0" borderId="0" applyFont="0" applyFill="0" applyBorder="0" applyProtection="0"/>
    <xf numFmtId="192" fontId="23" fillId="0" borderId="0" applyFont="0" applyFill="0" applyBorder="0" applyProtection="0"/>
    <xf numFmtId="193" fontId="21" fillId="0" borderId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42" fillId="0" borderId="13">
      <alignment horizontal="right"/>
    </xf>
    <xf numFmtId="196" fontId="42" fillId="0" borderId="13" applyFill="0">
      <alignment horizontal="right"/>
    </xf>
    <xf numFmtId="3" fontId="23" fillId="0" borderId="13" applyFill="0">
      <alignment horizontal="right"/>
    </xf>
    <xf numFmtId="197" fontId="20" fillId="0" borderId="13" applyFill="0">
      <alignment horizontal="right"/>
    </xf>
    <xf numFmtId="3" fontId="49" fillId="0" borderId="13" applyFill="0">
      <alignment horizontal="right"/>
    </xf>
    <xf numFmtId="0" fontId="23" fillId="0" borderId="0"/>
    <xf numFmtId="0" fontId="50" fillId="0" borderId="0"/>
    <xf numFmtId="38" fontId="51" fillId="58" borderId="15"/>
    <xf numFmtId="38" fontId="51" fillId="58" borderId="15"/>
    <xf numFmtId="38" fontId="51" fillId="58" borderId="15"/>
    <xf numFmtId="38" fontId="51" fillId="58" borderId="15"/>
    <xf numFmtId="0" fontId="52" fillId="0" borderId="0" applyNumberFormat="0" applyFill="0" applyBorder="0" applyAlignment="0" applyProtection="0"/>
    <xf numFmtId="198" fontId="23" fillId="59" borderId="0" applyBorder="0" applyAlignment="0">
      <protection locked="0"/>
    </xf>
    <xf numFmtId="198" fontId="23" fillId="59" borderId="0" applyBorder="0" applyAlignment="0">
      <protection locked="0"/>
    </xf>
    <xf numFmtId="3" fontId="53" fillId="60" borderId="16">
      <alignment horizontal="center"/>
    </xf>
    <xf numFmtId="3" fontId="53" fillId="60" borderId="16">
      <alignment horizontal="center"/>
    </xf>
    <xf numFmtId="3" fontId="53" fillId="60" borderId="16">
      <alignment horizontal="center"/>
    </xf>
    <xf numFmtId="3" fontId="54" fillId="61" borderId="14" applyNumberFormat="0">
      <alignment horizontal="center"/>
    </xf>
    <xf numFmtId="3" fontId="54" fillId="61" borderId="14" applyNumberFormat="0">
      <alignment horizontal="center"/>
    </xf>
    <xf numFmtId="3" fontId="54" fillId="61" borderId="14" applyNumberFormat="0">
      <alignment horizontal="center"/>
    </xf>
    <xf numFmtId="199" fontId="42" fillId="0" borderId="13">
      <alignment horizontal="right"/>
      <protection locked="0"/>
    </xf>
    <xf numFmtId="0" fontId="20" fillId="0" borderId="13" applyNumberFormat="0" applyFont="0" applyBorder="0" applyProtection="0">
      <alignment horizontal="right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0" fontId="49" fillId="0" borderId="0">
      <alignment horizontal="center" wrapText="1"/>
      <protection locked="0"/>
    </xf>
    <xf numFmtId="0" fontId="49" fillId="0" borderId="0">
      <alignment horizontal="center" wrapText="1"/>
      <protection locked="0"/>
    </xf>
    <xf numFmtId="39" fontId="23" fillId="0" borderId="0"/>
    <xf numFmtId="39" fontId="23" fillId="0" borderId="0"/>
    <xf numFmtId="39" fontId="23" fillId="0" borderId="0"/>
    <xf numFmtId="39" fontId="23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8" borderId="0" applyNumberFormat="0" applyBorder="0" applyAlignment="0" applyProtection="0"/>
    <xf numFmtId="200" fontId="49" fillId="0" borderId="0" applyFont="0" applyFill="0" applyBorder="0" applyAlignment="0" applyProtection="0"/>
    <xf numFmtId="0" fontId="57" fillId="63" borderId="17"/>
    <xf numFmtId="0" fontId="57" fillId="63" borderId="17"/>
    <xf numFmtId="0" fontId="57" fillId="63" borderId="17"/>
    <xf numFmtId="1" fontId="58" fillId="63" borderId="18">
      <alignment horizontal="center"/>
    </xf>
    <xf numFmtId="3" fontId="59" fillId="0" borderId="19">
      <alignment horizontal="center"/>
    </xf>
    <xf numFmtId="3" fontId="59" fillId="0" borderId="19">
      <alignment horizontal="center"/>
    </xf>
    <xf numFmtId="3" fontId="59" fillId="0" borderId="19">
      <alignment horizontal="center"/>
    </xf>
    <xf numFmtId="0" fontId="60" fillId="0" borderId="0" applyNumberFormat="0" applyFill="0" applyBorder="0">
      <protection locked="0"/>
    </xf>
    <xf numFmtId="0" fontId="61" fillId="0" borderId="0" applyNumberFormat="0" applyFill="0" applyBorder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4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5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49" fillId="0" borderId="20" applyNumberFormat="0" applyFont="0" applyFill="0" applyAlignment="0" applyProtection="0"/>
    <xf numFmtId="0" fontId="49" fillId="0" borderId="21" applyNumberFormat="0" applyFont="0" applyFill="0" applyAlignment="0" applyProtection="0"/>
    <xf numFmtId="0" fontId="66" fillId="0" borderId="20" applyNumberFormat="0" applyFill="0" applyProtection="0"/>
    <xf numFmtId="0" fontId="67" fillId="0" borderId="22" applyFill="0" applyProtection="0">
      <alignment horizontal="right"/>
    </xf>
    <xf numFmtId="0" fontId="67" fillId="0" borderId="22" applyFill="0" applyProtection="0">
      <alignment horizontal="right"/>
    </xf>
    <xf numFmtId="0" fontId="67" fillId="0" borderId="22" applyFill="0" applyProtection="0">
      <alignment horizontal="right"/>
    </xf>
    <xf numFmtId="0" fontId="67" fillId="0" borderId="22" applyFill="0" applyProtection="0">
      <alignment horizontal="right"/>
    </xf>
    <xf numFmtId="201" fontId="66" fillId="0" borderId="10" applyFill="0" applyProtection="0"/>
    <xf numFmtId="201" fontId="66" fillId="0" borderId="10" applyFill="0" applyProtection="0"/>
    <xf numFmtId="201" fontId="66" fillId="0" borderId="10" applyFill="0" applyProtection="0"/>
    <xf numFmtId="0" fontId="68" fillId="0" borderId="0">
      <alignment horizontal="right"/>
    </xf>
    <xf numFmtId="202" fontId="22" fillId="0" borderId="0" applyFon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14" fontId="32" fillId="64" borderId="23" applyBorder="0" applyAlignment="0">
      <alignment horizontal="center" vertical="center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65" borderId="23" applyNumberFormat="0" applyBorder="0" applyAlignment="0">
      <alignment horizontal="center" vertical="center"/>
    </xf>
    <xf numFmtId="203" fontId="20" fillId="0" borderId="0" applyFill="0" applyBorder="0" applyAlignment="0"/>
    <xf numFmtId="203" fontId="20" fillId="0" borderId="0" applyFill="0" applyBorder="0" applyAlignment="0"/>
    <xf numFmtId="189" fontId="23" fillId="0" borderId="0" applyFill="0" applyBorder="0" applyAlignment="0"/>
    <xf numFmtId="204" fontId="23" fillId="0" borderId="0" applyFill="0" applyBorder="0" applyAlignment="0"/>
    <xf numFmtId="3" fontId="72" fillId="43" borderId="0" applyFont="0" applyAlignment="0">
      <alignment horizontal="left"/>
    </xf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5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3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6" fillId="0" borderId="0"/>
    <xf numFmtId="200" fontId="77" fillId="0" borderId="0" applyFont="0" applyFill="0" applyBorder="0" applyAlignment="0" applyProtection="0"/>
    <xf numFmtId="0" fontId="26" fillId="0" borderId="0" applyNumberFormat="0" applyFont="0" applyFill="0" applyBorder="0">
      <alignment horizontal="center" vertical="center"/>
      <protection locked="0"/>
    </xf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9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80" fillId="66" borderId="25" applyNumberFormat="0" applyAlignment="0" applyProtection="0"/>
    <xf numFmtId="0" fontId="80" fillId="66" borderId="25" applyNumberFormat="0" applyAlignment="0" applyProtection="0"/>
    <xf numFmtId="0" fontId="80" fillId="66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80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83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1" fontId="84" fillId="63" borderId="16">
      <alignment horizontal="center"/>
    </xf>
    <xf numFmtId="1" fontId="84" fillId="63" borderId="16">
      <alignment horizontal="center"/>
    </xf>
    <xf numFmtId="1" fontId="84" fillId="63" borderId="16">
      <alignment horizontal="center"/>
    </xf>
    <xf numFmtId="0" fontId="85" fillId="0" borderId="0"/>
    <xf numFmtId="0" fontId="66" fillId="0" borderId="0">
      <alignment horizontal="centerContinuous"/>
    </xf>
    <xf numFmtId="0" fontId="53" fillId="0" borderId="0" applyFill="0" applyBorder="0" applyProtection="0">
      <alignment horizontal="center"/>
      <protection locked="0"/>
    </xf>
    <xf numFmtId="0" fontId="86" fillId="0" borderId="0" applyFill="0" applyBorder="0" applyProtection="0">
      <alignment horizontal="center"/>
    </xf>
    <xf numFmtId="205" fontId="23" fillId="0" borderId="27" applyFont="0" applyFill="0" applyBorder="0" applyProtection="0">
      <alignment horizontal="right"/>
    </xf>
    <xf numFmtId="205" fontId="23" fillId="0" borderId="27" applyFont="0" applyFill="0" applyBorder="0" applyProtection="0">
      <alignment horizontal="right"/>
    </xf>
    <xf numFmtId="0" fontId="44" fillId="0" borderId="0"/>
    <xf numFmtId="206" fontId="23" fillId="0" borderId="0" applyFont="0" applyFill="0" applyBorder="0" applyProtection="0">
      <alignment horizontal="center" vertical="center"/>
    </xf>
    <xf numFmtId="0" fontId="80" fillId="66" borderId="25" applyNumberFormat="0" applyAlignment="0" applyProtection="0"/>
    <xf numFmtId="0" fontId="87" fillId="0" borderId="0" applyNumberFormat="0" applyFont="0" applyFill="0" applyAlignment="0" applyProtection="0"/>
    <xf numFmtId="207" fontId="88" fillId="43" borderId="28">
      <alignment horizontal="right"/>
    </xf>
    <xf numFmtId="0" fontId="89" fillId="52" borderId="0">
      <alignment horizontal="right"/>
    </xf>
    <xf numFmtId="0" fontId="62" fillId="0" borderId="29" applyNumberFormat="0" applyFill="0" applyProtection="0">
      <alignment horizontal="left" vertical="center"/>
    </xf>
    <xf numFmtId="0" fontId="90" fillId="0" borderId="0" applyNumberFormat="0" applyFill="0" applyBorder="0">
      <alignment horizontal="center" wrapText="1"/>
    </xf>
    <xf numFmtId="0" fontId="85" fillId="0" borderId="0">
      <alignment horizontal="centerContinuous"/>
    </xf>
    <xf numFmtId="0" fontId="91" fillId="0" borderId="0">
      <alignment horizontal="right"/>
    </xf>
    <xf numFmtId="0" fontId="92" fillId="0" borderId="30">
      <alignment horizontal="center"/>
    </xf>
    <xf numFmtId="0" fontId="85" fillId="0" borderId="29">
      <alignment horizontal="center"/>
    </xf>
    <xf numFmtId="0" fontId="93" fillId="67" borderId="0"/>
    <xf numFmtId="176" fontId="23" fillId="0" borderId="0" applyFont="0" applyFill="0" applyBorder="0" applyAlignment="0" applyProtection="0"/>
    <xf numFmtId="0" fontId="94" fillId="0" borderId="31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0" fontId="95" fillId="0" borderId="0" applyFill="0" applyBorder="0" applyAlignment="0" applyProtection="0"/>
    <xf numFmtId="40" fontId="95" fillId="0" borderId="0" applyFill="0" applyBorder="0" applyAlignment="0" applyProtection="0"/>
    <xf numFmtId="209" fontId="95" fillId="35" borderId="0" applyFill="0" applyBorder="0"/>
    <xf numFmtId="210" fontId="95" fillId="0" borderId="0" applyFill="0" applyBorder="0" applyAlignment="0" applyProtection="0"/>
    <xf numFmtId="192" fontId="96" fillId="0" borderId="0" applyFont="0" applyBorder="0">
      <alignment horizontal="right"/>
    </xf>
    <xf numFmtId="192" fontId="23" fillId="0" borderId="0" applyFont="0" applyFill="0" applyBorder="0" applyAlignment="0" applyProtection="0"/>
    <xf numFmtId="211" fontId="68" fillId="0" borderId="0" applyFill="0" applyBorder="0" applyProtection="0"/>
    <xf numFmtId="0" fontId="68" fillId="0" borderId="0" applyFill="0" applyBorder="0" applyProtection="0"/>
    <xf numFmtId="212" fontId="97" fillId="0" borderId="0" applyFont="0" applyFill="0" applyBorder="0" applyAlignment="0" applyProtection="0">
      <alignment horizontal="right"/>
    </xf>
    <xf numFmtId="213" fontId="66" fillId="0" borderId="0" applyFont="0" applyFill="0" applyBorder="0" applyAlignment="0" applyProtection="0"/>
    <xf numFmtId="39" fontId="98" fillId="0" borderId="0" applyFont="0" applyFill="0" applyBorder="0" applyAlignment="0" applyProtection="0"/>
    <xf numFmtId="214" fontId="99" fillId="0" borderId="0" applyFont="0" applyFill="0" applyBorder="0" applyAlignment="0" applyProtection="0"/>
    <xf numFmtId="215" fontId="97" fillId="0" borderId="0" applyFont="0" applyFill="0" applyBorder="0" applyAlignment="0" applyProtection="0">
      <alignment horizontal="right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0" fontId="23" fillId="0" borderId="0" applyFont="0" applyFill="0" applyBorder="0" applyProtection="0">
      <alignment horizontal="right"/>
    </xf>
    <xf numFmtId="40" fontId="23" fillId="0" borderId="0" applyFont="0" applyFill="0" applyBorder="0" applyProtection="0">
      <alignment horizontal="right"/>
    </xf>
    <xf numFmtId="0" fontId="87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100" fillId="0" borderId="0"/>
    <xf numFmtId="0" fontId="101" fillId="0" borderId="0"/>
    <xf numFmtId="0" fontId="94" fillId="0" borderId="0"/>
    <xf numFmtId="0" fontId="101" fillId="0" borderId="0"/>
    <xf numFmtId="0" fontId="100" fillId="0" borderId="0"/>
    <xf numFmtId="0" fontId="101" fillId="0" borderId="0"/>
    <xf numFmtId="0" fontId="101" fillId="0" borderId="0"/>
    <xf numFmtId="0" fontId="94" fillId="0" borderId="0"/>
    <xf numFmtId="0" fontId="102" fillId="68" borderId="32"/>
    <xf numFmtId="0" fontId="102" fillId="68" borderId="32"/>
    <xf numFmtId="0" fontId="102" fillId="68" borderId="32"/>
    <xf numFmtId="0" fontId="103" fillId="0" borderId="0"/>
    <xf numFmtId="0" fontId="104" fillId="0" borderId="0" applyFill="0" applyBorder="0" applyAlignment="0" applyProtection="0">
      <protection locked="0"/>
    </xf>
    <xf numFmtId="176" fontId="23" fillId="34" borderId="0" applyNumberFormat="0" applyFont="0" applyBorder="0" applyAlignment="0" applyProtection="0"/>
    <xf numFmtId="176" fontId="23" fillId="34" borderId="0" applyNumberFormat="0" applyFont="0" applyBorder="0" applyAlignment="0" applyProtection="0"/>
    <xf numFmtId="0" fontId="105" fillId="0" borderId="0" applyNumberFormat="0" applyAlignment="0">
      <alignment horizontal="left"/>
    </xf>
    <xf numFmtId="0" fontId="105" fillId="0" borderId="0" applyNumberFormat="0" applyAlignment="0">
      <alignment horizontal="left"/>
    </xf>
    <xf numFmtId="0" fontId="29" fillId="0" borderId="0" applyNumberFormat="0" applyAlignment="0"/>
    <xf numFmtId="0" fontId="29" fillId="0" borderId="0" applyNumberFormat="0" applyAlignment="0"/>
    <xf numFmtId="0" fontId="87" fillId="1" borderId="0" applyFont="0" applyFill="0" applyBorder="0" applyProtection="0"/>
    <xf numFmtId="0" fontId="106" fillId="0" borderId="33">
      <alignment horizontal="left"/>
    </xf>
    <xf numFmtId="0" fontId="106" fillId="0" borderId="33">
      <alignment horizontal="left"/>
    </xf>
    <xf numFmtId="0" fontId="106" fillId="0" borderId="33">
      <alignment horizontal="left"/>
    </xf>
    <xf numFmtId="0" fontId="106" fillId="0" borderId="33">
      <alignment horizontal="left"/>
    </xf>
    <xf numFmtId="0" fontId="94" fillId="0" borderId="31"/>
    <xf numFmtId="216" fontId="23" fillId="0" borderId="0" applyFont="0" applyFill="0" applyBorder="0" applyAlignment="0" applyProtection="0"/>
    <xf numFmtId="217" fontId="95" fillId="35" borderId="34" applyFill="0" applyBorder="0"/>
    <xf numFmtId="217" fontId="95" fillId="35" borderId="34" applyFill="0" applyBorder="0"/>
    <xf numFmtId="217" fontId="95" fillId="35" borderId="34" applyFill="0" applyBorder="0"/>
    <xf numFmtId="217" fontId="95" fillId="35" borderId="34" applyFill="0" applyBorder="0"/>
    <xf numFmtId="164" fontId="23" fillId="0" borderId="0" applyFont="0" applyFill="0" applyBorder="0" applyAlignment="0" applyProtection="0"/>
    <xf numFmtId="218" fontId="107" fillId="0" borderId="0" applyFont="0" applyFill="0" applyBorder="0" applyAlignment="0" applyProtection="0"/>
    <xf numFmtId="219" fontId="97" fillId="0" borderId="0" applyFont="0" applyFill="0" applyBorder="0" applyAlignment="0" applyProtection="0">
      <alignment horizontal="right"/>
    </xf>
    <xf numFmtId="220" fontId="99" fillId="0" borderId="0" applyFont="0" applyFill="0" applyBorder="0" applyAlignment="0" applyProtection="0"/>
    <xf numFmtId="221" fontId="98" fillId="0" borderId="0" applyFont="0" applyFill="0" applyBorder="0" applyAlignment="0" applyProtection="0"/>
    <xf numFmtId="222" fontId="99" fillId="0" borderId="0" applyFont="0" applyFill="0" applyBorder="0" applyAlignment="0" applyProtection="0"/>
    <xf numFmtId="223" fontId="24" fillId="0" borderId="0" applyFont="0" applyFill="0" applyBorder="0" applyAlignment="0" applyProtection="0"/>
    <xf numFmtId="224" fontId="97" fillId="0" borderId="0" applyFont="0" applyFill="0" applyBorder="0" applyAlignment="0" applyProtection="0">
      <alignment horizontal="right"/>
    </xf>
    <xf numFmtId="225" fontId="23" fillId="0" borderId="0" applyFont="0" applyFill="0" applyBorder="0" applyAlignment="0" applyProtection="0"/>
    <xf numFmtId="226" fontId="23" fillId="0" borderId="0" applyFont="0" applyFill="0" applyBorder="0" applyProtection="0"/>
    <xf numFmtId="227" fontId="20" fillId="0" borderId="0"/>
    <xf numFmtId="3" fontId="59" fillId="43" borderId="0" applyNumberFormat="0" applyAlignment="0"/>
    <xf numFmtId="228" fontId="22" fillId="0" borderId="0" applyFont="0" applyFill="0" applyBorder="0" applyAlignment="0" applyProtection="0"/>
    <xf numFmtId="0" fontId="108" fillId="0" borderId="0" applyFont="0" applyFill="0" applyBorder="0" applyAlignment="0" applyProtection="0"/>
    <xf numFmtId="229" fontId="109" fillId="0" borderId="0" applyFont="0" applyFill="0" applyBorder="0" applyAlignment="0" applyProtection="0"/>
    <xf numFmtId="0" fontId="100" fillId="0" borderId="0"/>
    <xf numFmtId="230" fontId="24" fillId="59" borderId="0" applyFont="0" applyFill="0" applyBorder="0" applyAlignment="0" applyProtection="0"/>
    <xf numFmtId="17" fontId="92" fillId="0" borderId="0" applyFill="0" applyBorder="0">
      <alignment horizontal="right"/>
    </xf>
    <xf numFmtId="231" fontId="92" fillId="0" borderId="29"/>
    <xf numFmtId="15" fontId="23" fillId="0" borderId="0" applyFont="0" applyFill="0" applyBorder="0" applyProtection="0">
      <alignment horizontal="right"/>
    </xf>
    <xf numFmtId="15" fontId="23" fillId="0" borderId="0" applyFont="0" applyFill="0" applyBorder="0" applyProtection="0">
      <alignment horizontal="right"/>
    </xf>
    <xf numFmtId="232" fontId="97" fillId="0" borderId="0" applyFont="0" applyFill="0" applyBorder="0" applyAlignment="0" applyProtection="0"/>
    <xf numFmtId="232" fontId="49" fillId="0" borderId="0" applyFont="0" applyFill="0" applyBorder="0" applyProtection="0">
      <alignment horizontal="right"/>
    </xf>
    <xf numFmtId="0" fontId="87" fillId="0" borderId="35" applyFont="0" applyFill="0" applyBorder="0" applyProtection="0"/>
    <xf numFmtId="0" fontId="87" fillId="0" borderId="35" applyFont="0" applyFill="0" applyBorder="0" applyProtection="0"/>
    <xf numFmtId="0" fontId="87" fillId="0" borderId="35" applyFont="0" applyFill="0" applyBorder="0" applyProtection="0"/>
    <xf numFmtId="14" fontId="77" fillId="0" borderId="0" applyFont="0" applyFill="0" applyBorder="0" applyProtection="0"/>
    <xf numFmtId="233" fontId="77" fillId="0" borderId="0" applyFont="0" applyFill="0" applyBorder="0" applyProtection="0"/>
    <xf numFmtId="234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3" fontId="111" fillId="69" borderId="36">
      <alignment horizontal="center"/>
    </xf>
    <xf numFmtId="3" fontId="111" fillId="69" borderId="36">
      <alignment horizontal="center"/>
    </xf>
    <xf numFmtId="3" fontId="111" fillId="69" borderId="36">
      <alignment horizontal="center"/>
    </xf>
    <xf numFmtId="3" fontId="111" fillId="69" borderId="36">
      <alignment horizontal="center"/>
    </xf>
    <xf numFmtId="205" fontId="49" fillId="0" borderId="0" applyFont="0" applyFill="0" applyBorder="0" applyAlignment="0" applyProtection="0"/>
    <xf numFmtId="204" fontId="112" fillId="0" borderId="0" applyFont="0" applyFill="0" applyBorder="0" applyAlignment="0" applyProtection="0"/>
    <xf numFmtId="4" fontId="22" fillId="0" borderId="0" applyFont="0" applyFill="0" applyBorder="0" applyAlignment="0" applyProtection="0"/>
    <xf numFmtId="236" fontId="49" fillId="0" borderId="0" applyFont="0" applyFill="0" applyBorder="0" applyAlignment="0" applyProtection="0"/>
    <xf numFmtId="237" fontId="97" fillId="0" borderId="37" applyNumberFormat="0" applyFont="0" applyFill="0" applyAlignment="0" applyProtection="0"/>
    <xf numFmtId="38" fontId="66" fillId="0" borderId="38">
      <alignment horizontal="right"/>
    </xf>
    <xf numFmtId="238" fontId="68" fillId="0" borderId="0" applyFont="0" applyFill="0" applyBorder="0" applyAlignment="0" applyProtection="0"/>
    <xf numFmtId="239" fontId="68" fillId="0" borderId="0" applyFont="0" applyFill="0" applyBorder="0" applyAlignment="0" applyProtection="0"/>
    <xf numFmtId="238" fontId="68" fillId="0" borderId="0" applyFont="0" applyFill="0" applyBorder="0" applyAlignment="0" applyProtection="0"/>
    <xf numFmtId="239" fontId="68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1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1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1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1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1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39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203" fontId="20" fillId="0" borderId="0" applyFill="0" applyBorder="0" applyAlignment="0"/>
    <xf numFmtId="203" fontId="20" fillId="0" borderId="0" applyFill="0" applyBorder="0" applyAlignment="0"/>
    <xf numFmtId="0" fontId="113" fillId="0" borderId="0" applyNumberFormat="0" applyAlignment="0">
      <alignment horizontal="left"/>
    </xf>
    <xf numFmtId="0" fontId="113" fillId="0" borderId="0" applyNumberFormat="0" applyAlignment="0">
      <alignment horizontal="left"/>
    </xf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5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6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176" fontId="24" fillId="0" borderId="40"/>
    <xf numFmtId="240" fontId="117" fillId="0" borderId="0"/>
    <xf numFmtId="0" fontId="29" fillId="0" borderId="0">
      <alignment vertical="center"/>
    </xf>
    <xf numFmtId="0" fontId="29" fillId="0" borderId="0">
      <alignment vertical="center"/>
    </xf>
    <xf numFmtId="0" fontId="53" fillId="0" borderId="0" applyNumberFormat="0" applyFill="0" applyBorder="0" applyAlignment="0" applyProtection="0"/>
    <xf numFmtId="192" fontId="23" fillId="0" borderId="0" applyFont="0" applyFill="0" applyBorder="0" applyAlignment="0" applyProtection="0"/>
    <xf numFmtId="241" fontId="23" fillId="0" borderId="0" applyFont="0" applyFill="0" applyBorder="0" applyAlignment="0" applyProtection="0"/>
    <xf numFmtId="242" fontId="118" fillId="0" borderId="0" applyFont="0" applyFill="0" applyBorder="0" applyAlignment="0" applyProtection="0"/>
    <xf numFmtId="241" fontId="23" fillId="0" borderId="0" applyFont="0" applyFill="0" applyBorder="0" applyAlignment="0" applyProtection="0"/>
    <xf numFmtId="241" fontId="20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18" fillId="0" borderId="0" applyFont="0" applyFill="0" applyBorder="0" applyAlignment="0" applyProtection="0"/>
    <xf numFmtId="241" fontId="23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3" fontId="53" fillId="0" borderId="41" applyFill="0" applyBorder="0"/>
    <xf numFmtId="244" fontId="29" fillId="0" borderId="0"/>
    <xf numFmtId="244" fontId="29" fillId="0" borderId="0"/>
    <xf numFmtId="0" fontId="1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2" fontId="120" fillId="0" borderId="0" applyNumberFormat="0">
      <alignment vertical="center"/>
      <protection locked="0"/>
    </xf>
    <xf numFmtId="245" fontId="121" fillId="43" borderId="35"/>
    <xf numFmtId="245" fontId="121" fillId="43" borderId="35"/>
    <xf numFmtId="245" fontId="121" fillId="43" borderId="35"/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1" fontId="24" fillId="0" borderId="42" applyNumberFormat="0" applyFont="0" applyFill="0" applyAlignment="0" applyProtection="0">
      <alignment vertical="center"/>
      <protection locked="0"/>
    </xf>
    <xf numFmtId="1" fontId="24" fillId="0" borderId="42" applyNumberFormat="0" applyFont="0" applyFill="0" applyAlignment="0" applyProtection="0">
      <alignment vertical="center"/>
      <protection locked="0"/>
    </xf>
    <xf numFmtId="1" fontId="24" fillId="0" borderId="42" applyNumberFormat="0" applyFont="0" applyFill="0" applyAlignment="0" applyProtection="0">
      <alignment vertical="center"/>
      <protection locked="0"/>
    </xf>
    <xf numFmtId="246" fontId="110" fillId="0" borderId="0">
      <protection locked="0"/>
    </xf>
    <xf numFmtId="246" fontId="110" fillId="0" borderId="0">
      <protection locked="0"/>
    </xf>
    <xf numFmtId="2" fontId="108" fillId="0" borderId="0" applyFont="0" applyFill="0" applyBorder="0" applyAlignment="0" applyProtection="0"/>
    <xf numFmtId="0" fontId="60" fillId="0" borderId="0" applyNumberFormat="0" applyFill="0" applyBorder="0">
      <protection locked="0"/>
    </xf>
    <xf numFmtId="0" fontId="122" fillId="0" borderId="0" applyFill="0" applyBorder="0" applyProtection="0">
      <alignment horizontal="left"/>
    </xf>
    <xf numFmtId="165" fontId="123" fillId="0" borderId="0"/>
    <xf numFmtId="0" fontId="124" fillId="59" borderId="0" applyNumberFormat="0" applyFont="0" applyBorder="0" applyAlignment="0" applyProtection="0">
      <alignment horizontal="centerContinuous"/>
    </xf>
    <xf numFmtId="0" fontId="124" fillId="70" borderId="0" applyNumberFormat="0" applyFont="0" applyBorder="0" applyAlignment="0" applyProtection="0">
      <alignment horizontal="centerContinuous"/>
    </xf>
    <xf numFmtId="0" fontId="125" fillId="43" borderId="43" applyNumberFormat="0" applyFont="0" applyBorder="0" applyAlignment="0"/>
    <xf numFmtId="0" fontId="23" fillId="59" borderId="44" applyNumberFormat="0" applyFont="0" applyBorder="0" applyAlignment="0" applyProtection="0"/>
    <xf numFmtId="0" fontId="23" fillId="59" borderId="44" applyNumberFormat="0" applyFont="0" applyBorder="0" applyAlignment="0" applyProtection="0"/>
    <xf numFmtId="0" fontId="23" fillId="59" borderId="44" applyNumberFormat="0" applyFont="0" applyBorder="0" applyAlignment="0" applyProtection="0"/>
    <xf numFmtId="0" fontId="23" fillId="59" borderId="44" applyNumberFormat="0" applyFont="0" applyBorder="0" applyAlignment="0" applyProtection="0"/>
    <xf numFmtId="10" fontId="23" fillId="59" borderId="0" applyNumberFormat="0" applyFont="0" applyBorder="0" applyAlignment="0"/>
    <xf numFmtId="10" fontId="23" fillId="59" borderId="0" applyNumberFormat="0" applyFont="0" applyBorder="0" applyAlignment="0"/>
    <xf numFmtId="1" fontId="126" fillId="71" borderId="45" applyProtection="0">
      <alignment horizontal="left" vertical="center"/>
    </xf>
    <xf numFmtId="1" fontId="126" fillId="71" borderId="45" applyProtection="0">
      <alignment horizontal="left" vertical="center"/>
    </xf>
    <xf numFmtId="1" fontId="126" fillId="71" borderId="45" applyProtection="0">
      <alignment horizontal="left" vertical="center"/>
    </xf>
    <xf numFmtId="1" fontId="126" fillId="71" borderId="45" applyProtection="0">
      <alignment horizontal="left" vertical="center"/>
    </xf>
    <xf numFmtId="4" fontId="23" fillId="0" borderId="0"/>
    <xf numFmtId="4" fontId="23" fillId="0" borderId="0"/>
    <xf numFmtId="0" fontId="127" fillId="0" borderId="0"/>
    <xf numFmtId="0" fontId="128" fillId="0" borderId="0"/>
    <xf numFmtId="0" fontId="65" fillId="39" borderId="0" applyNumberFormat="0" applyBorder="0" applyAlignment="0" applyProtection="0"/>
    <xf numFmtId="1" fontId="129" fillId="0" borderId="46">
      <alignment horizontal="right" vertical="center"/>
      <protection locked="0"/>
    </xf>
    <xf numFmtId="38" fontId="24" fillId="43" borderId="0" applyNumberFormat="0" applyBorder="0" applyAlignment="0" applyProtection="0"/>
    <xf numFmtId="247" fontId="130" fillId="0" borderId="0" applyFill="0" applyBorder="0" applyAlignment="0" applyProtection="0"/>
    <xf numFmtId="192" fontId="53" fillId="0" borderId="0"/>
    <xf numFmtId="248" fontId="97" fillId="0" borderId="0" applyFont="0" applyFill="0" applyBorder="0" applyAlignment="0" applyProtection="0">
      <alignment horizontal="right"/>
    </xf>
    <xf numFmtId="0" fontId="131" fillId="0" borderId="0" applyNumberFormat="0" applyBorder="0" applyAlignment="0" applyProtection="0"/>
    <xf numFmtId="240" fontId="104" fillId="72" borderId="47">
      <alignment horizontal="centerContinuous"/>
    </xf>
    <xf numFmtId="0" fontId="132" fillId="0" borderId="0" applyProtection="0">
      <alignment horizontal="right"/>
    </xf>
    <xf numFmtId="0" fontId="133" fillId="0" borderId="46" applyNumberFormat="0" applyAlignment="0" applyProtection="0">
      <alignment horizontal="left" vertical="center"/>
    </xf>
    <xf numFmtId="0" fontId="133" fillId="0" borderId="48">
      <alignment horizontal="left" vertical="center"/>
    </xf>
    <xf numFmtId="0" fontId="133" fillId="0" borderId="48">
      <alignment horizontal="left" vertical="center"/>
    </xf>
    <xf numFmtId="0" fontId="133" fillId="0" borderId="48">
      <alignment horizontal="left" vertical="center"/>
    </xf>
    <xf numFmtId="0" fontId="133" fillId="0" borderId="48">
      <alignment horizontal="left" vertical="center"/>
    </xf>
    <xf numFmtId="14" fontId="53" fillId="65" borderId="20">
      <alignment horizontal="center" vertical="center" wrapText="1"/>
    </xf>
    <xf numFmtId="0" fontId="134" fillId="0" borderId="49" applyNumberFormat="0" applyFill="0" applyAlignment="0" applyProtection="0"/>
    <xf numFmtId="0" fontId="135" fillId="0" borderId="50" applyNumberFormat="0" applyFill="0" applyAlignment="0" applyProtection="0"/>
    <xf numFmtId="0" fontId="136" fillId="0" borderId="51" applyNumberFormat="0" applyFill="0" applyAlignment="0" applyProtection="0"/>
    <xf numFmtId="0" fontId="136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29" applyFill="0" applyAlignment="0" applyProtection="0">
      <protection locked="0"/>
    </xf>
    <xf numFmtId="14" fontId="53" fillId="65" borderId="20">
      <alignment horizontal="center" vertical="center" wrapText="1"/>
    </xf>
    <xf numFmtId="249" fontId="69" fillId="0" borderId="0">
      <protection locked="0"/>
    </xf>
    <xf numFmtId="249" fontId="69" fillId="0" borderId="0">
      <protection locked="0"/>
    </xf>
    <xf numFmtId="249" fontId="69" fillId="0" borderId="0">
      <protection locked="0"/>
    </xf>
    <xf numFmtId="249" fontId="69" fillId="0" borderId="0">
      <protection locked="0"/>
    </xf>
    <xf numFmtId="0" fontId="90" fillId="0" borderId="48" applyNumberFormat="0" applyFill="0" applyProtection="0">
      <alignment horizontal="center" vertical="center" wrapText="1"/>
    </xf>
    <xf numFmtId="0" fontId="90" fillId="0" borderId="48" applyNumberFormat="0" applyFill="0" applyProtection="0">
      <alignment horizontal="center" vertical="center" wrapText="1"/>
    </xf>
    <xf numFmtId="0" fontId="90" fillId="0" borderId="48" applyNumberFormat="0" applyFill="0" applyProtection="0">
      <alignment horizontal="center" vertical="center" wrapText="1"/>
    </xf>
    <xf numFmtId="0" fontId="90" fillId="0" borderId="48" applyNumberFormat="0" applyFill="0" applyProtection="0">
      <alignment horizontal="center" vertical="center" wrapText="1"/>
    </xf>
    <xf numFmtId="250" fontId="95" fillId="0" borderId="0" applyFill="0" applyBorder="0" applyAlignment="0" applyProtection="0"/>
    <xf numFmtId="244" fontId="137" fillId="73" borderId="0" applyProtection="0">
      <alignment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>
      <protection locked="0"/>
    </xf>
    <xf numFmtId="0" fontId="140" fillId="0" borderId="0" applyNumberFormat="0" applyFill="0" applyBorder="0">
      <protection locked="0"/>
    </xf>
    <xf numFmtId="0" fontId="141" fillId="0" borderId="40" applyBorder="0">
      <alignment horizontal="center"/>
    </xf>
    <xf numFmtId="200" fontId="49" fillId="0" borderId="0" applyFont="0" applyFill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3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56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29" fillId="0" borderId="0"/>
    <xf numFmtId="0" fontId="29" fillId="0" borderId="0"/>
    <xf numFmtId="4" fontId="23" fillId="74" borderId="0"/>
    <xf numFmtId="0" fontId="116" fillId="42" borderId="39" applyNumberFormat="0" applyAlignment="0" applyProtection="0"/>
    <xf numFmtId="251" fontId="144" fillId="0" borderId="0" applyFill="0" applyBorder="0"/>
    <xf numFmtId="10" fontId="23" fillId="0" borderId="52">
      <alignment horizontal="right"/>
      <protection locked="0"/>
    </xf>
    <xf numFmtId="10" fontId="23" fillId="0" borderId="52">
      <alignment horizontal="right"/>
      <protection locked="0"/>
    </xf>
    <xf numFmtId="10" fontId="24" fillId="59" borderId="53" applyNumberFormat="0" applyBorder="0" applyAlignment="0" applyProtection="0"/>
    <xf numFmtId="10" fontId="24" fillId="59" borderId="53" applyNumberFormat="0" applyBorder="0" applyAlignment="0" applyProtection="0"/>
    <xf numFmtId="10" fontId="24" fillId="59" borderId="53" applyNumberFormat="0" applyBorder="0" applyAlignment="0" applyProtection="0"/>
    <xf numFmtId="10" fontId="24" fillId="59" borderId="53" applyNumberFormat="0" applyBorder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179" fontId="47" fillId="75" borderId="0"/>
    <xf numFmtId="15" fontId="102" fillId="68" borderId="54">
      <alignment horizontal="right"/>
    </xf>
    <xf numFmtId="15" fontId="102" fillId="68" borderId="54">
      <alignment horizontal="right"/>
    </xf>
    <xf numFmtId="15" fontId="102" fillId="68" borderId="54">
      <alignment horizontal="right"/>
    </xf>
    <xf numFmtId="15" fontId="102" fillId="68" borderId="54">
      <alignment horizontal="right"/>
    </xf>
    <xf numFmtId="0" fontId="120" fillId="0" borderId="0" applyNumberFormat="0" applyFill="0" applyBorder="0" applyAlignment="0"/>
    <xf numFmtId="252" fontId="102" fillId="68" borderId="54">
      <alignment horizontal="right"/>
    </xf>
    <xf numFmtId="252" fontId="102" fillId="68" borderId="54">
      <alignment horizontal="right"/>
    </xf>
    <xf numFmtId="252" fontId="102" fillId="68" borderId="54">
      <alignment horizontal="right"/>
    </xf>
    <xf numFmtId="252" fontId="102" fillId="68" borderId="54">
      <alignment horizontal="right"/>
    </xf>
    <xf numFmtId="3" fontId="23" fillId="0" borderId="52">
      <alignment horizontal="right"/>
      <protection locked="0"/>
    </xf>
    <xf numFmtId="3" fontId="23" fillId="0" borderId="52">
      <alignment horizontal="right"/>
      <protection locked="0"/>
    </xf>
    <xf numFmtId="0" fontId="145" fillId="76" borderId="0" applyNumberFormat="0" applyBorder="0" applyAlignment="0">
      <protection locked="0"/>
    </xf>
    <xf numFmtId="253" fontId="120" fillId="0" borderId="0" applyFill="0" applyBorder="0" applyAlignment="0"/>
    <xf numFmtId="3" fontId="23" fillId="0" borderId="52">
      <alignment horizontal="left"/>
      <protection locked="0"/>
    </xf>
    <xf numFmtId="3" fontId="23" fillId="0" borderId="52">
      <alignment horizontal="left"/>
      <protection locked="0"/>
    </xf>
    <xf numFmtId="233" fontId="102" fillId="68" borderId="54">
      <alignment horizontal="right"/>
    </xf>
    <xf numFmtId="233" fontId="102" fillId="68" borderId="54">
      <alignment horizontal="right"/>
    </xf>
    <xf numFmtId="233" fontId="102" fillId="68" borderId="54">
      <alignment horizontal="right"/>
    </xf>
    <xf numFmtId="233" fontId="102" fillId="68" borderId="54">
      <alignment horizontal="right"/>
    </xf>
    <xf numFmtId="0" fontId="146" fillId="34" borderId="55" applyNumberFormat="0" applyAlignment="0" applyProtection="0"/>
    <xf numFmtId="254" fontId="20" fillId="0" borderId="0"/>
    <xf numFmtId="255" fontId="20" fillId="0" borderId="0"/>
    <xf numFmtId="227" fontId="20" fillId="0" borderId="0"/>
    <xf numFmtId="0" fontId="147" fillId="34" borderId="0" applyNumberFormat="0" applyFont="0" applyBorder="0">
      <protection locked="0"/>
    </xf>
    <xf numFmtId="0" fontId="148" fillId="34" borderId="56" applyNumberFormat="0" applyFont="0" applyBorder="0">
      <protection locked="0"/>
    </xf>
    <xf numFmtId="254" fontId="20" fillId="0" borderId="0"/>
    <xf numFmtId="189" fontId="149" fillId="0" borderId="0"/>
    <xf numFmtId="0" fontId="150" fillId="0" borderId="0" applyNumberFormat="0" applyFill="0" applyBorder="0" applyAlignment="0" applyProtection="0"/>
    <xf numFmtId="0" fontId="147" fillId="34" borderId="0" applyNumberFormat="0" applyFont="0" applyBorder="0">
      <protection locked="0"/>
    </xf>
    <xf numFmtId="0" fontId="151" fillId="0" borderId="0"/>
    <xf numFmtId="244" fontId="22" fillId="0" borderId="0"/>
    <xf numFmtId="256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center"/>
    </xf>
    <xf numFmtId="0" fontId="152" fillId="77" borderId="0" applyNumberFormat="0" applyFill="0" applyBorder="0" applyProtection="0"/>
    <xf numFmtId="3" fontId="153" fillId="0" borderId="0"/>
    <xf numFmtId="3" fontId="154" fillId="59" borderId="57">
      <alignment horizontal="left" vertical="center"/>
    </xf>
    <xf numFmtId="3" fontId="154" fillId="59" borderId="57">
      <alignment horizontal="left" vertical="center"/>
    </xf>
    <xf numFmtId="3" fontId="154" fillId="59" borderId="57">
      <alignment horizontal="left" vertical="center"/>
    </xf>
    <xf numFmtId="3" fontId="154" fillId="59" borderId="57">
      <alignment horizontal="left" vertical="center"/>
    </xf>
    <xf numFmtId="203" fontId="20" fillId="0" borderId="0" applyFill="0" applyBorder="0" applyAlignment="0"/>
    <xf numFmtId="203" fontId="20" fillId="0" borderId="0" applyFill="0" applyBorder="0" applyAlignment="0"/>
    <xf numFmtId="0" fontId="83" fillId="0" borderId="26" applyNumberFormat="0" applyFill="0" applyAlignment="0" applyProtection="0"/>
    <xf numFmtId="179" fontId="155" fillId="78" borderId="0"/>
    <xf numFmtId="0" fontId="23" fillId="0" borderId="0" applyNumberFormat="0" applyFont="0" applyFill="0" applyBorder="0" applyAlignment="0"/>
    <xf numFmtId="0" fontId="104" fillId="0" borderId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189" fontId="159" fillId="0" borderId="0"/>
    <xf numFmtId="247" fontId="160" fillId="0" borderId="0" applyFill="0" applyBorder="0" applyAlignment="0" applyProtection="0"/>
    <xf numFmtId="207" fontId="161" fillId="43" borderId="28" applyNumberFormat="0" applyFont="0" applyBorder="0" applyAlignment="0">
      <alignment horizontal="center"/>
    </xf>
    <xf numFmtId="3" fontId="162" fillId="43" borderId="58">
      <alignment horizontal="center"/>
    </xf>
    <xf numFmtId="3" fontId="162" fillId="43" borderId="58">
      <alignment horizontal="center"/>
    </xf>
    <xf numFmtId="3" fontId="162" fillId="43" borderId="58">
      <alignment horizontal="center"/>
    </xf>
    <xf numFmtId="3" fontId="162" fillId="43" borderId="58">
      <alignment horizontal="center"/>
    </xf>
    <xf numFmtId="0" fontId="163" fillId="0" borderId="0" applyNumberFormat="0" applyFont="0" applyBorder="0" applyAlignment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238" fontId="23" fillId="0" borderId="0" applyFont="0" applyFill="0" applyBorder="0" applyAlignment="0" applyProtection="0"/>
    <xf numFmtId="239" fontId="23" fillId="0" borderId="0" applyFont="0" applyFill="0" applyBorder="0" applyAlignment="0" applyProtection="0"/>
    <xf numFmtId="257" fontId="164" fillId="0" borderId="0" applyFont="0" applyFill="0" applyBorder="0" applyAlignment="0" applyProtection="0"/>
    <xf numFmtId="258" fontId="164" fillId="0" borderId="0" applyFont="0" applyFill="0" applyBorder="0" applyAlignment="0" applyProtection="0"/>
    <xf numFmtId="0" fontId="165" fillId="0" borderId="0"/>
    <xf numFmtId="259" fontId="23" fillId="0" borderId="0" applyFont="0" applyFill="0" applyBorder="0" applyAlignment="0" applyProtection="0"/>
    <xf numFmtId="216" fontId="23" fillId="0" borderId="0" applyFont="0" applyFill="0" applyBorder="0" applyAlignment="0" applyProtection="0"/>
    <xf numFmtId="259" fontId="35" fillId="0" borderId="0" applyFont="0" applyFill="0" applyBorder="0" applyAlignment="0" applyProtection="0"/>
    <xf numFmtId="260" fontId="108" fillId="0" borderId="0" applyFont="0" applyFill="0" applyBorder="0" applyAlignment="0" applyProtection="0"/>
    <xf numFmtId="261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3" fontId="164" fillId="0" borderId="0" applyFont="0" applyFill="0" applyBorder="0" applyAlignment="0" applyProtection="0"/>
    <xf numFmtId="264" fontId="164" fillId="0" borderId="0" applyFon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3" fontId="166" fillId="36" borderId="29">
      <alignment horizontal="center"/>
    </xf>
    <xf numFmtId="265" fontId="20" fillId="0" borderId="0" applyFont="0" applyFill="0" applyBorder="0" applyAlignment="0" applyProtection="0"/>
    <xf numFmtId="266" fontId="97" fillId="0" borderId="0" applyFont="0" applyFill="0" applyBorder="0" applyAlignment="0" applyProtection="0">
      <alignment horizontal="right"/>
    </xf>
    <xf numFmtId="267" fontId="22" fillId="0" borderId="0" applyFont="0" applyFill="0" applyBorder="0" applyAlignment="0" applyProtection="0"/>
    <xf numFmtId="268" fontId="22" fillId="0" borderId="0" applyFill="0" applyBorder="0" applyAlignment="0" applyProtection="0"/>
    <xf numFmtId="269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67" fillId="0" borderId="0"/>
    <xf numFmtId="272" fontId="21" fillId="0" borderId="0"/>
    <xf numFmtId="273" fontId="20" fillId="0" borderId="0"/>
    <xf numFmtId="274" fontId="23" fillId="0" borderId="0" applyFont="0" applyFill="0" applyBorder="0" applyAlignment="0" applyProtection="0"/>
    <xf numFmtId="268" fontId="22" fillId="0" borderId="0"/>
    <xf numFmtId="200" fontId="152" fillId="77" borderId="0" applyFont="0" applyFill="0" applyBorder="0" applyProtection="0"/>
    <xf numFmtId="0" fontId="23" fillId="0" borderId="0">
      <alignment horizontal="right"/>
    </xf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70" fillId="79" borderId="0" applyNumberFormat="0" applyBorder="0" applyAlignment="0" applyProtection="0"/>
    <xf numFmtId="0" fontId="170" fillId="79" borderId="0" applyNumberFormat="0" applyBorder="0" applyAlignment="0" applyProtection="0"/>
    <xf numFmtId="0" fontId="170" fillId="7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170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70" fillId="79" borderId="0" applyNumberFormat="0" applyBorder="0" applyAlignment="0" applyProtection="0"/>
    <xf numFmtId="0" fontId="171" fillId="80" borderId="0"/>
    <xf numFmtId="0" fontId="172" fillId="81" borderId="0"/>
    <xf numFmtId="0" fontId="173" fillId="0" borderId="0"/>
    <xf numFmtId="0" fontId="20" fillId="0" borderId="0" applyNumberFormat="0" applyFont="0" applyFill="0" applyBorder="0" applyProtection="0"/>
    <xf numFmtId="0" fontId="66" fillId="0" borderId="0" applyNumberFormat="0" applyFill="0" applyAlignment="0" applyProtection="0"/>
    <xf numFmtId="37" fontId="174" fillId="0" borderId="0"/>
    <xf numFmtId="37" fontId="174" fillId="0" borderId="0"/>
    <xf numFmtId="1" fontId="175" fillId="0" borderId="59">
      <alignment horizontal="left" vertical="center"/>
      <protection locked="0"/>
    </xf>
    <xf numFmtId="1" fontId="175" fillId="0" borderId="59">
      <alignment horizontal="left" vertical="center"/>
      <protection locked="0"/>
    </xf>
    <xf numFmtId="1" fontId="175" fillId="0" borderId="59">
      <alignment horizontal="left" vertical="center"/>
      <protection locked="0"/>
    </xf>
    <xf numFmtId="1" fontId="175" fillId="0" borderId="59">
      <alignment horizontal="left" vertical="center"/>
      <protection locked="0"/>
    </xf>
    <xf numFmtId="0" fontId="176" fillId="0" borderId="0" applyNumberFormat="0" applyFill="0" applyBorder="0" applyProtection="0"/>
    <xf numFmtId="0" fontId="100" fillId="0" borderId="0"/>
    <xf numFmtId="0" fontId="100" fillId="0" borderId="0"/>
    <xf numFmtId="0" fontId="100" fillId="0" borderId="0"/>
    <xf numFmtId="0" fontId="100" fillId="0" borderId="0"/>
    <xf numFmtId="275" fontId="177" fillId="0" borderId="0"/>
    <xf numFmtId="276" fontId="178" fillId="0" borderId="0"/>
    <xf numFmtId="276" fontId="178" fillId="0" borderId="0"/>
    <xf numFmtId="277" fontId="178" fillId="0" borderId="0"/>
    <xf numFmtId="277" fontId="178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0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0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44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" fillId="0" borderId="0"/>
    <xf numFmtId="0" fontId="23" fillId="0" borderId="0"/>
    <xf numFmtId="0" fontId="181" fillId="0" borderId="0"/>
    <xf numFmtId="37" fontId="182" fillId="0" borderId="0"/>
    <xf numFmtId="0" fontId="18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81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37" fontId="182" fillId="0" borderId="0"/>
    <xf numFmtId="0" fontId="2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0" fillId="0" borderId="0"/>
    <xf numFmtId="0" fontId="180" fillId="0" borderId="0"/>
    <xf numFmtId="0" fontId="44" fillId="0" borderId="0"/>
    <xf numFmtId="0" fontId="44" fillId="0" borderId="0"/>
    <xf numFmtId="0" fontId="180" fillId="0" borderId="0"/>
    <xf numFmtId="0" fontId="23" fillId="0" borderId="0"/>
    <xf numFmtId="0" fontId="44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" fillId="0" borderId="0"/>
    <xf numFmtId="0" fontId="180" fillId="0" borderId="0"/>
    <xf numFmtId="0" fontId="35" fillId="0" borderId="0"/>
    <xf numFmtId="0" fontId="23" fillId="0" borderId="0"/>
    <xf numFmtId="0" fontId="1" fillId="0" borderId="0"/>
    <xf numFmtId="0" fontId="23" fillId="0" borderId="0">
      <alignment wrapText="1"/>
    </xf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" fillId="0" borderId="0"/>
    <xf numFmtId="37" fontId="183" fillId="0" borderId="0"/>
    <xf numFmtId="0" fontId="180" fillId="0" borderId="0"/>
    <xf numFmtId="0" fontId="2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37" fillId="0" borderId="0"/>
    <xf numFmtId="0" fontId="23" fillId="0" borderId="0"/>
    <xf numFmtId="0" fontId="1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" fillId="0" borderId="0"/>
    <xf numFmtId="0" fontId="35" fillId="0" borderId="0"/>
    <xf numFmtId="0" fontId="23" fillId="0" borderId="0"/>
    <xf numFmtId="37" fontId="18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4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79" fillId="0" borderId="0" applyNumberFormat="0" applyFill="0" applyBorder="0" applyAlignment="0" applyProtection="0"/>
    <xf numFmtId="0" fontId="44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44" fillId="0" borderId="60" applyBorder="0"/>
    <xf numFmtId="0" fontId="44" fillId="0" borderId="60" applyBorder="0"/>
    <xf numFmtId="0" fontId="44" fillId="0" borderId="60" applyBorder="0"/>
    <xf numFmtId="0" fontId="44" fillId="0" borderId="60" applyBorder="0"/>
    <xf numFmtId="0" fontId="23" fillId="0" borderId="0"/>
    <xf numFmtId="0" fontId="92" fillId="0" borderId="0" applyNumberFormat="0" applyFill="0" applyBorder="0" applyAlignment="0" applyProtection="0"/>
    <xf numFmtId="0" fontId="22" fillId="0" borderId="0"/>
    <xf numFmtId="0" fontId="66" fillId="0" borderId="0"/>
    <xf numFmtId="0" fontId="85" fillId="35" borderId="0"/>
    <xf numFmtId="1" fontId="185" fillId="0" borderId="0" applyFont="0" applyFill="0" applyBorder="0" applyProtection="0"/>
    <xf numFmtId="254" fontId="20" fillId="0" borderId="0"/>
    <xf numFmtId="3" fontId="180" fillId="62" borderId="61"/>
    <xf numFmtId="3" fontId="180" fillId="62" borderId="61"/>
    <xf numFmtId="3" fontId="180" fillId="62" borderId="61"/>
    <xf numFmtId="3" fontId="180" fillId="62" borderId="61"/>
    <xf numFmtId="0" fontId="23" fillId="0" borderId="0">
      <alignment horizontal="left" indent="1"/>
    </xf>
    <xf numFmtId="0" fontId="23" fillId="0" borderId="0">
      <alignment horizontal="left" indent="1"/>
    </xf>
    <xf numFmtId="278" fontId="20" fillId="0" borderId="0"/>
    <xf numFmtId="0" fontId="180" fillId="0" borderId="0"/>
    <xf numFmtId="0" fontId="186" fillId="0" borderId="0"/>
    <xf numFmtId="279" fontId="187" fillId="0" borderId="0"/>
    <xf numFmtId="280" fontId="24" fillId="0" borderId="0" applyFont="0" applyFill="0" applyBorder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" borderId="8" applyNumberFormat="0" applyFont="0" applyAlignment="0" applyProtection="0"/>
    <xf numFmtId="0" fontId="37" fillId="8" borderId="8" applyNumberFormat="0" applyFont="0" applyAlignment="0" applyProtection="0"/>
    <xf numFmtId="0" fontId="36" fillId="8" borderId="8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188" fillId="82" borderId="62" applyNumberFormat="0" applyFont="0" applyAlignment="0" applyProtection="0"/>
    <xf numFmtId="0" fontId="188" fillId="82" borderId="62" applyNumberFormat="0" applyFont="0" applyAlignment="0" applyProtection="0"/>
    <xf numFmtId="0" fontId="188" fillId="82" borderId="62" applyNumberFormat="0" applyFont="0" applyAlignment="0" applyProtection="0"/>
    <xf numFmtId="0" fontId="188" fillId="82" borderId="62" applyNumberFormat="0" applyFont="0" applyAlignment="0" applyProtection="0"/>
    <xf numFmtId="0" fontId="180" fillId="0" borderId="63" applyNumberFormat="0" applyFont="0" applyFill="0" applyAlignment="0"/>
    <xf numFmtId="0" fontId="180" fillId="0" borderId="63" applyNumberFormat="0" applyFont="0" applyFill="0" applyAlignment="0"/>
    <xf numFmtId="0" fontId="180" fillId="0" borderId="63" applyNumberFormat="0" applyFont="0" applyFill="0" applyAlignment="0"/>
    <xf numFmtId="0" fontId="180" fillId="0" borderId="63" applyNumberFormat="0" applyFont="0" applyFill="0" applyAlignment="0"/>
    <xf numFmtId="37" fontId="49" fillId="0" borderId="0"/>
    <xf numFmtId="281" fontId="66" fillId="0" borderId="0" applyFill="0" applyBorder="0" applyAlignment="0" applyProtection="0"/>
    <xf numFmtId="0" fontId="66" fillId="0" borderId="0" applyNumberFormat="0" applyBorder="0">
      <alignment horizontal="right"/>
    </xf>
    <xf numFmtId="2" fontId="24" fillId="0" borderId="0">
      <alignment vertical="center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40" fontId="190" fillId="0" borderId="0" applyFont="0" applyFill="0" applyBorder="0" applyAlignment="0" applyProtection="0"/>
    <xf numFmtId="38" fontId="190" fillId="0" borderId="0" applyFont="0" applyFill="0" applyBorder="0" applyAlignment="0" applyProtection="0"/>
    <xf numFmtId="0" fontId="191" fillId="62" borderId="64" applyNumberFormat="0" applyAlignment="0" applyProtection="0"/>
    <xf numFmtId="0" fontId="191" fillId="62" borderId="64" applyNumberFormat="0" applyAlignment="0" applyProtection="0"/>
    <xf numFmtId="0" fontId="191" fillId="62" borderId="64" applyNumberFormat="0" applyAlignment="0" applyProtection="0"/>
    <xf numFmtId="0" fontId="191" fillId="62" borderId="64" applyNumberFormat="0" applyAlignment="0" applyProtection="0"/>
    <xf numFmtId="4" fontId="44" fillId="35" borderId="0">
      <alignment horizontal="right"/>
    </xf>
    <xf numFmtId="0" fontId="192" fillId="59" borderId="0">
      <alignment horizontal="center"/>
    </xf>
    <xf numFmtId="0" fontId="172" fillId="83" borderId="61"/>
    <xf numFmtId="0" fontId="172" fillId="83" borderId="61"/>
    <xf numFmtId="0" fontId="193" fillId="0" borderId="0" applyBorder="0">
      <alignment horizontal="centerContinuous"/>
    </xf>
    <xf numFmtId="0" fontId="194" fillId="0" borderId="0" applyBorder="0">
      <alignment horizontal="centerContinuous"/>
    </xf>
    <xf numFmtId="282" fontId="20" fillId="81" borderId="0"/>
    <xf numFmtId="189" fontId="152" fillId="77" borderId="0" applyFont="0" applyFill="0" applyBorder="0" applyProtection="0"/>
    <xf numFmtId="0" fontId="195" fillId="0" borderId="0" applyProtection="0">
      <alignment horizontal="left"/>
    </xf>
    <xf numFmtId="1" fontId="196" fillId="0" borderId="0" applyProtection="0">
      <alignment horizontal="right" vertical="center"/>
    </xf>
    <xf numFmtId="0" fontId="197" fillId="0" borderId="0">
      <alignment horizontal="center"/>
    </xf>
    <xf numFmtId="0" fontId="198" fillId="0" borderId="0">
      <alignment horizontal="center"/>
    </xf>
    <xf numFmtId="0" fontId="199" fillId="0" borderId="0" applyNumberFormat="0" applyFill="0" applyProtection="0"/>
    <xf numFmtId="0" fontId="200" fillId="0" borderId="0" applyNumberFormat="0">
      <alignment horizontal="center" vertical="center"/>
    </xf>
    <xf numFmtId="0" fontId="24" fillId="0" borderId="0">
      <alignment horizontal="center"/>
    </xf>
    <xf numFmtId="2" fontId="159" fillId="0" borderId="0"/>
    <xf numFmtId="14" fontId="49" fillId="0" borderId="0">
      <alignment horizontal="center" wrapText="1"/>
      <protection locked="0"/>
    </xf>
    <xf numFmtId="14" fontId="49" fillId="0" borderId="0">
      <alignment horizontal="center" wrapText="1"/>
      <protection locked="0"/>
    </xf>
    <xf numFmtId="0" fontId="100" fillId="0" borderId="0"/>
    <xf numFmtId="9" fontId="23" fillId="0" borderId="0" applyFont="0" applyFill="0" applyBorder="0" applyAlignment="0" applyProtection="0"/>
    <xf numFmtId="283" fontId="99" fillId="0" borderId="0" applyFont="0" applyFill="0" applyBorder="0" applyAlignment="0" applyProtection="0"/>
    <xf numFmtId="284" fontId="66" fillId="0" borderId="0" applyFont="0" applyFill="0" applyBorder="0" applyAlignment="0" applyProtection="0"/>
    <xf numFmtId="285" fontId="23" fillId="0" borderId="0" applyFont="0" applyFill="0" applyBorder="0" applyAlignment="0" applyProtection="0"/>
    <xf numFmtId="286" fontId="95" fillId="35" borderId="0" applyFill="0" applyBorder="0" applyAlignment="0">
      <protection locked="0"/>
    </xf>
    <xf numFmtId="287" fontId="23" fillId="0" borderId="0" applyFont="0" applyFill="0" applyBorder="0" applyAlignment="0" applyProtection="0"/>
    <xf numFmtId="287" fontId="23" fillId="0" borderId="0" applyFont="0" applyFill="0" applyBorder="0" applyAlignment="0" applyProtection="0"/>
    <xf numFmtId="288" fontId="95" fillId="35" borderId="0" applyFill="0" applyBorder="0" applyProtection="0"/>
    <xf numFmtId="289" fontId="95" fillId="0" borderId="0" applyFill="0" applyBorder="0" applyAlignment="0" applyProtection="0"/>
    <xf numFmtId="9" fontId="68" fillId="0" borderId="0" applyFont="0" applyFill="0" applyBorder="0" applyAlignment="0" applyProtection="0"/>
    <xf numFmtId="10" fontId="68" fillId="0" borderId="0" applyFont="0" applyFill="0" applyBorder="0" applyAlignment="0" applyProtection="0"/>
    <xf numFmtId="290" fontId="24" fillId="0" borderId="0" applyFont="0" applyFill="0" applyBorder="0" applyAlignment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291" fontId="99" fillId="0" borderId="0" applyFont="0" applyFill="0" applyBorder="0" applyAlignment="0" applyProtection="0"/>
    <xf numFmtId="292" fontId="66" fillId="0" borderId="0" applyFont="0" applyFill="0" applyBorder="0" applyAlignment="0" applyProtection="0"/>
    <xf numFmtId="293" fontId="23" fillId="0" borderId="0" applyFont="0" applyFill="0" applyBorder="0" applyAlignment="0" applyProtection="0"/>
    <xf numFmtId="294" fontId="99" fillId="0" borderId="0" applyFont="0" applyFill="0" applyBorder="0" applyAlignment="0" applyProtection="0"/>
    <xf numFmtId="295" fontId="66" fillId="0" borderId="0" applyFont="0" applyFill="0" applyBorder="0" applyAlignment="0" applyProtection="0"/>
    <xf numFmtId="296" fontId="23" fillId="0" borderId="0" applyFont="0" applyFill="0" applyBorder="0" applyAlignment="0" applyProtection="0"/>
    <xf numFmtId="297" fontId="99" fillId="0" borderId="0" applyFont="0" applyFill="0" applyBorder="0" applyAlignment="0" applyProtection="0"/>
    <xf numFmtId="298" fontId="66" fillId="0" borderId="0" applyFont="0" applyFill="0" applyBorder="0" applyAlignment="0" applyProtection="0"/>
    <xf numFmtId="200" fontId="23" fillId="0" borderId="0" applyFont="0" applyFill="0" applyBorder="0" applyAlignment="0" applyProtection="0"/>
    <xf numFmtId="299" fontId="23" fillId="0" borderId="0" applyFont="0" applyFill="0" applyBorder="0" applyProtection="0">
      <alignment horizontal="right"/>
    </xf>
    <xf numFmtId="300" fontId="49" fillId="0" borderId="0" applyFont="0" applyFill="0" applyBorder="0" applyProtection="0">
      <alignment horizontal="right"/>
    </xf>
    <xf numFmtId="189" fontId="201" fillId="0" borderId="0"/>
    <xf numFmtId="301" fontId="24" fillId="0" borderId="0" applyFill="0" applyBorder="0" applyAlignment="0" applyProtection="0"/>
    <xf numFmtId="189" fontId="68" fillId="0" borderId="0"/>
    <xf numFmtId="302" fontId="49" fillId="0" borderId="0" applyFont="0" applyFill="0" applyBorder="0" applyAlignment="0" applyProtection="0"/>
    <xf numFmtId="10" fontId="49" fillId="0" borderId="0"/>
    <xf numFmtId="10" fontId="153" fillId="0" borderId="65"/>
    <xf numFmtId="10" fontId="153" fillId="0" borderId="65"/>
    <xf numFmtId="10" fontId="153" fillId="0" borderId="65"/>
    <xf numFmtId="10" fontId="153" fillId="0" borderId="65"/>
    <xf numFmtId="176" fontId="24" fillId="0" borderId="40" applyFill="0" applyBorder="0" applyAlignment="0" applyProtection="0"/>
    <xf numFmtId="200" fontId="49" fillId="0" borderId="0" applyFont="0" applyFill="0" applyBorder="0" applyAlignment="0">
      <protection locked="0"/>
    </xf>
    <xf numFmtId="9" fontId="18" fillId="0" borderId="0" applyFont="0" applyFill="0" applyBorder="0" applyAlignment="0" applyProtection="0"/>
    <xf numFmtId="9" fontId="20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0" fontId="87" fillId="0" borderId="0" applyNumberFormat="0"/>
    <xf numFmtId="0" fontId="53" fillId="61" borderId="66" applyNumberFormat="0" applyFont="0" applyBorder="0" applyAlignment="0" applyProtection="0"/>
    <xf numFmtId="203" fontId="20" fillId="0" borderId="0" applyFill="0" applyBorder="0" applyAlignment="0"/>
    <xf numFmtId="203" fontId="20" fillId="0" borderId="0" applyFill="0" applyBorder="0" applyAlignment="0"/>
    <xf numFmtId="38" fontId="49" fillId="0" borderId="0" applyFont="0" applyFill="0" applyBorder="0" applyAlignment="0" applyProtection="0"/>
    <xf numFmtId="205" fontId="203" fillId="0" borderId="67">
      <alignment horizontal="right"/>
    </xf>
    <xf numFmtId="303" fontId="204" fillId="0" borderId="0"/>
    <xf numFmtId="3" fontId="153" fillId="43" borderId="0"/>
    <xf numFmtId="240" fontId="44" fillId="0" borderId="0"/>
    <xf numFmtId="14" fontId="32" fillId="84" borderId="68" applyNumberFormat="0" applyFont="0" applyBorder="0" applyAlignment="0" applyProtection="0">
      <alignment horizontal="center" vertical="center"/>
    </xf>
    <xf numFmtId="3" fontId="23" fillId="0" borderId="0" applyFont="0" applyFill="0" applyBorder="0">
      <alignment horizontal="right"/>
    </xf>
    <xf numFmtId="0" fontId="180" fillId="0" borderId="0" applyNumberFormat="0" applyFont="0" applyFill="0" applyBorder="0" applyAlignment="0" applyProtection="0">
      <alignment horizontal="left"/>
    </xf>
    <xf numFmtId="0" fontId="180" fillId="0" borderId="0" applyNumberFormat="0" applyFont="0" applyFill="0" applyBorder="0" applyAlignment="0" applyProtection="0">
      <alignment horizontal="left"/>
    </xf>
    <xf numFmtId="15" fontId="180" fillId="0" borderId="0" applyFont="0" applyFill="0" applyBorder="0" applyAlignment="0" applyProtection="0"/>
    <xf numFmtId="4" fontId="180" fillId="0" borderId="0" applyFont="0" applyFill="0" applyBorder="0" applyAlignment="0" applyProtection="0"/>
    <xf numFmtId="0" fontId="19" fillId="0" borderId="20">
      <alignment horizontal="center"/>
    </xf>
    <xf numFmtId="3" fontId="180" fillId="0" borderId="0" applyFont="0" applyFill="0" applyBorder="0" applyAlignment="0" applyProtection="0"/>
    <xf numFmtId="0" fontId="180" fillId="85" borderId="0" applyNumberFormat="0" applyFont="0" applyBorder="0" applyAlignment="0" applyProtection="0"/>
    <xf numFmtId="3" fontId="153" fillId="0" borderId="65"/>
    <xf numFmtId="3" fontId="153" fillId="0" borderId="65"/>
    <xf numFmtId="3" fontId="153" fillId="0" borderId="65"/>
    <xf numFmtId="3" fontId="153" fillId="0" borderId="65"/>
    <xf numFmtId="3" fontId="205" fillId="0" borderId="65"/>
    <xf numFmtId="3" fontId="205" fillId="0" borderId="65"/>
    <xf numFmtId="3" fontId="205" fillId="0" borderId="65"/>
    <xf numFmtId="3" fontId="205" fillId="0" borderId="65"/>
    <xf numFmtId="3" fontId="205" fillId="0" borderId="69"/>
    <xf numFmtId="304" fontId="206" fillId="0" borderId="0"/>
    <xf numFmtId="305" fontId="23" fillId="0" borderId="0" applyFont="0" applyFill="0" applyBorder="0" applyProtection="0">
      <alignment horizontal="right"/>
    </xf>
    <xf numFmtId="305" fontId="23" fillId="0" borderId="0" applyFont="0" applyFill="0" applyBorder="0" applyProtection="0">
      <alignment horizontal="right"/>
    </xf>
    <xf numFmtId="306" fontId="23" fillId="0" borderId="0" applyFont="0" applyFill="0" applyBorder="0" applyProtection="0">
      <alignment horizontal="right"/>
    </xf>
    <xf numFmtId="305" fontId="23" fillId="0" borderId="0" applyFont="0" applyFill="0" applyBorder="0" applyProtection="0">
      <alignment horizontal="right"/>
    </xf>
    <xf numFmtId="0" fontId="123" fillId="0" borderId="0" applyNumberFormat="0" applyFill="0" applyBorder="0" applyAlignment="0" applyProtection="0"/>
    <xf numFmtId="192" fontId="123" fillId="0" borderId="0" applyFill="0" applyBorder="0" applyAlignment="0"/>
    <xf numFmtId="253" fontId="123" fillId="0" borderId="0" applyFill="0" applyBorder="0" applyAlignment="0"/>
    <xf numFmtId="307" fontId="207" fillId="35" borderId="0">
      <alignment horizontal="right"/>
    </xf>
    <xf numFmtId="308" fontId="84" fillId="86" borderId="0" applyFont="0" applyFill="0"/>
    <xf numFmtId="309" fontId="208" fillId="35" borderId="0">
      <alignment horizontal="right"/>
    </xf>
    <xf numFmtId="240" fontId="209" fillId="35" borderId="0"/>
    <xf numFmtId="310" fontId="207" fillId="35" borderId="0">
      <alignment horizontal="right"/>
    </xf>
    <xf numFmtId="0" fontId="210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311" fontId="164" fillId="0" borderId="0" applyNumberFormat="0" applyFill="0" applyBorder="0" applyAlignment="0" applyProtection="0">
      <alignment horizontal="left"/>
    </xf>
    <xf numFmtId="0" fontId="22" fillId="0" borderId="0" applyNumberFormat="0" applyFill="0" applyBorder="0" applyProtection="0">
      <alignment horizontal="right" vertical="center"/>
    </xf>
    <xf numFmtId="38" fontId="211" fillId="0" borderId="0"/>
    <xf numFmtId="179" fontId="212" fillId="0" borderId="0">
      <alignment horizontal="right"/>
    </xf>
    <xf numFmtId="3" fontId="133" fillId="60" borderId="16">
      <alignment horizontal="center"/>
    </xf>
    <xf numFmtId="3" fontId="133" fillId="60" borderId="16">
      <alignment horizontal="center"/>
    </xf>
    <xf numFmtId="3" fontId="133" fillId="60" borderId="16">
      <alignment horizontal="center"/>
    </xf>
    <xf numFmtId="0" fontId="90" fillId="0" borderId="0" applyNumberFormat="0" applyFill="0" applyBorder="0">
      <alignment vertical="top"/>
    </xf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4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91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3" fontId="215" fillId="36" borderId="0">
      <alignment horizontal="left"/>
    </xf>
    <xf numFmtId="0" fontId="38" fillId="34" borderId="71" applyNumberFormat="0" applyProtection="0">
      <alignment vertical="center"/>
    </xf>
    <xf numFmtId="0" fontId="38" fillId="34" borderId="71" applyNumberFormat="0" applyProtection="0">
      <alignment vertical="center"/>
    </xf>
    <xf numFmtId="0" fontId="38" fillId="34" borderId="71" applyNumberFormat="0" applyProtection="0">
      <alignment vertical="center"/>
    </xf>
    <xf numFmtId="0" fontId="38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top" indent="1"/>
    </xf>
    <xf numFmtId="0" fontId="38" fillId="34" borderId="71" applyNumberFormat="0" applyProtection="0">
      <alignment horizontal="left" vertical="top" indent="1"/>
    </xf>
    <xf numFmtId="0" fontId="38" fillId="34" borderId="71" applyNumberFormat="0" applyProtection="0">
      <alignment horizontal="left" vertical="top" indent="1"/>
    </xf>
    <xf numFmtId="0" fontId="38" fillId="34" borderId="71" applyNumberFormat="0" applyProtection="0">
      <alignment horizontal="left" vertical="top" indent="1"/>
    </xf>
    <xf numFmtId="0" fontId="38" fillId="87" borderId="0" applyNumberFormat="0" applyProtection="0">
      <alignment horizontal="left" vertical="center" indent="1"/>
    </xf>
    <xf numFmtId="0" fontId="44" fillId="88" borderId="71" applyNumberFormat="0" applyProtection="0">
      <alignment horizontal="right" vertical="center"/>
    </xf>
    <xf numFmtId="0" fontId="44" fillId="88" borderId="71" applyNumberFormat="0" applyProtection="0">
      <alignment horizontal="right" vertical="center"/>
    </xf>
    <xf numFmtId="0" fontId="44" fillId="88" borderId="71" applyNumberFormat="0" applyProtection="0">
      <alignment horizontal="right" vertical="center"/>
    </xf>
    <xf numFmtId="0" fontId="44" fillId="88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38" fillId="95" borderId="72" applyNumberFormat="0" applyProtection="0">
      <alignment horizontal="left" vertical="center" indent="1"/>
    </xf>
    <xf numFmtId="0" fontId="44" fillId="96" borderId="0" applyNumberFormat="0" applyProtection="0">
      <alignment horizontal="left" vertical="center" indent="1"/>
    </xf>
    <xf numFmtId="0" fontId="54" fillId="97" borderId="0" applyNumberFormat="0" applyProtection="0">
      <alignment horizontal="left" vertical="center" indent="1"/>
    </xf>
    <xf numFmtId="0" fontId="44" fillId="87" borderId="71" applyNumberFormat="0" applyProtection="0">
      <alignment horizontal="right" vertical="center"/>
    </xf>
    <xf numFmtId="0" fontId="44" fillId="87" borderId="71" applyNumberFormat="0" applyProtection="0">
      <alignment horizontal="right" vertical="center"/>
    </xf>
    <xf numFmtId="0" fontId="44" fillId="87" borderId="71" applyNumberFormat="0" applyProtection="0">
      <alignment horizontal="right" vertical="center"/>
    </xf>
    <xf numFmtId="0" fontId="44" fillId="87" borderId="71" applyNumberFormat="0" applyProtection="0">
      <alignment horizontal="right" vertical="center"/>
    </xf>
    <xf numFmtId="0" fontId="44" fillId="96" borderId="0" applyNumberFormat="0" applyProtection="0">
      <alignment horizontal="left" vertical="center" indent="1"/>
    </xf>
    <xf numFmtId="0" fontId="44" fillId="87" borderId="0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top" indent="1"/>
    </xf>
    <xf numFmtId="0" fontId="23" fillId="97" borderId="71" applyNumberFormat="0" applyProtection="0">
      <alignment horizontal="left" vertical="top" indent="1"/>
    </xf>
    <xf numFmtId="0" fontId="23" fillId="97" borderId="71" applyNumberFormat="0" applyProtection="0">
      <alignment horizontal="left" vertical="top" indent="1"/>
    </xf>
    <xf numFmtId="0" fontId="23" fillId="9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top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top" indent="1"/>
    </xf>
    <xf numFmtId="0" fontId="23" fillId="61" borderId="71" applyNumberFormat="0" applyProtection="0">
      <alignment horizontal="left" vertical="top" indent="1"/>
    </xf>
    <xf numFmtId="0" fontId="23" fillId="61" borderId="71" applyNumberFormat="0" applyProtection="0">
      <alignment horizontal="left" vertical="top" indent="1"/>
    </xf>
    <xf numFmtId="0" fontId="23" fillId="61" borderId="71" applyNumberFormat="0" applyProtection="0">
      <alignment horizontal="left" vertical="top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top" indent="1"/>
    </xf>
    <xf numFmtId="0" fontId="23" fillId="96" borderId="71" applyNumberFormat="0" applyProtection="0">
      <alignment horizontal="left" vertical="top" indent="1"/>
    </xf>
    <xf numFmtId="0" fontId="23" fillId="96" borderId="71" applyNumberFormat="0" applyProtection="0">
      <alignment horizontal="left" vertical="top" indent="1"/>
    </xf>
    <xf numFmtId="0" fontId="23" fillId="96" borderId="71" applyNumberFormat="0" applyProtection="0">
      <alignment horizontal="left" vertical="top" indent="1"/>
    </xf>
    <xf numFmtId="0" fontId="23" fillId="35" borderId="73" applyNumberFormat="0">
      <protection locked="0"/>
    </xf>
    <xf numFmtId="0" fontId="23" fillId="35" borderId="73" applyNumberFormat="0">
      <protection locked="0"/>
    </xf>
    <xf numFmtId="0" fontId="44" fillId="59" borderId="71" applyNumberFormat="0" applyProtection="0">
      <alignment vertical="center"/>
    </xf>
    <xf numFmtId="0" fontId="44" fillId="59" borderId="71" applyNumberFormat="0" applyProtection="0">
      <alignment vertical="center"/>
    </xf>
    <xf numFmtId="0" fontId="44" fillId="59" borderId="71" applyNumberFormat="0" applyProtection="0">
      <alignment vertical="center"/>
    </xf>
    <xf numFmtId="0" fontId="44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top" indent="1"/>
    </xf>
    <xf numFmtId="0" fontId="44" fillId="59" borderId="71" applyNumberFormat="0" applyProtection="0">
      <alignment horizontal="left" vertical="top" indent="1"/>
    </xf>
    <xf numFmtId="0" fontId="44" fillId="59" borderId="71" applyNumberFormat="0" applyProtection="0">
      <alignment horizontal="left" vertical="top" indent="1"/>
    </xf>
    <xf numFmtId="0" fontId="44" fillId="59" borderId="71" applyNumberFormat="0" applyProtection="0">
      <alignment horizontal="left" vertical="top" indent="1"/>
    </xf>
    <xf numFmtId="0" fontId="44" fillId="96" borderId="71" applyNumberFormat="0" applyProtection="0">
      <alignment horizontal="right" vertical="center"/>
    </xf>
    <xf numFmtId="0" fontId="44" fillId="96" borderId="71" applyNumberFormat="0" applyProtection="0">
      <alignment horizontal="right" vertical="center"/>
    </xf>
    <xf numFmtId="0" fontId="44" fillId="96" borderId="71" applyNumberFormat="0" applyProtection="0">
      <alignment horizontal="right" vertical="center"/>
    </xf>
    <xf numFmtId="0" fontId="44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4" fontId="44" fillId="98" borderId="71" applyNumberFormat="0" applyProtection="0">
      <alignment horizontal="left" vertical="center" indent="1"/>
    </xf>
    <xf numFmtId="4" fontId="44" fillId="98" borderId="71" applyNumberFormat="0" applyProtection="0">
      <alignment horizontal="left" vertical="center" indent="1"/>
    </xf>
    <xf numFmtId="4" fontId="44" fillId="98" borderId="71" applyNumberFormat="0" applyProtection="0">
      <alignment horizontal="left" vertical="center" indent="1"/>
    </xf>
    <xf numFmtId="4" fontId="44" fillId="98" borderId="71" applyNumberFormat="0" applyProtection="0">
      <alignment horizontal="left" vertical="center" indent="1"/>
    </xf>
    <xf numFmtId="0" fontId="44" fillId="87" borderId="71" applyNumberFormat="0" applyProtection="0">
      <alignment horizontal="left" vertical="top" indent="1"/>
    </xf>
    <xf numFmtId="0" fontId="44" fillId="87" borderId="71" applyNumberFormat="0" applyProtection="0">
      <alignment horizontal="left" vertical="top" indent="1"/>
    </xf>
    <xf numFmtId="0" fontId="44" fillId="87" borderId="71" applyNumberFormat="0" applyProtection="0">
      <alignment horizontal="left" vertical="top" indent="1"/>
    </xf>
    <xf numFmtId="0" fontId="44" fillId="87" borderId="71" applyNumberFormat="0" applyProtection="0">
      <alignment horizontal="left" vertical="top" indent="1"/>
    </xf>
    <xf numFmtId="0" fontId="217" fillId="99" borderId="0" applyNumberFormat="0" applyProtection="0">
      <alignment horizontal="left" vertical="center" indent="1"/>
    </xf>
    <xf numFmtId="0" fontId="141" fillId="96" borderId="71" applyNumberFormat="0" applyProtection="0">
      <alignment horizontal="right" vertical="center"/>
    </xf>
    <xf numFmtId="0" fontId="141" fillId="96" borderId="71" applyNumberFormat="0" applyProtection="0">
      <alignment horizontal="right" vertical="center"/>
    </xf>
    <xf numFmtId="0" fontId="141" fillId="96" borderId="71" applyNumberFormat="0" applyProtection="0">
      <alignment horizontal="right" vertical="center"/>
    </xf>
    <xf numFmtId="0" fontId="141" fillId="96" borderId="71" applyNumberFormat="0" applyProtection="0">
      <alignment horizontal="right" vertical="center"/>
    </xf>
    <xf numFmtId="312" fontId="23" fillId="0" borderId="0" applyFill="0" applyBorder="0">
      <alignment horizontal="right"/>
      <protection hidden="1"/>
    </xf>
    <xf numFmtId="0" fontId="133" fillId="0" borderId="0" applyFill="0" applyBorder="0" applyProtection="0">
      <alignment horizontal="left"/>
    </xf>
    <xf numFmtId="0" fontId="218" fillId="100" borderId="0"/>
    <xf numFmtId="38" fontId="180" fillId="0" borderId="0" applyFont="0" applyFill="0" applyBorder="0" applyAlignment="0" applyProtection="0"/>
    <xf numFmtId="38" fontId="180" fillId="0" borderId="0" applyFont="0" applyFill="0" applyBorder="0" applyAlignment="0" applyProtection="0"/>
    <xf numFmtId="176" fontId="180" fillId="0" borderId="0" applyFont="0" applyFill="0" applyBorder="0" applyAlignment="0" applyProtection="0"/>
    <xf numFmtId="176" fontId="180" fillId="0" borderId="0" applyFont="0" applyFill="0" applyBorder="0" applyAlignment="0" applyProtection="0"/>
    <xf numFmtId="313" fontId="44" fillId="0" borderId="0"/>
    <xf numFmtId="313" fontId="44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313" fontId="44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176" fontId="17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184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184" fillId="0" borderId="0" applyFont="0" applyFill="0" applyBorder="0" applyAlignment="0" applyProtection="0"/>
    <xf numFmtId="176" fontId="18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/>
    <xf numFmtId="176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40" fontId="18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9" fillId="0" borderId="0" applyFont="0" applyFill="0" applyBorder="0" applyAlignment="0" applyProtection="0"/>
    <xf numFmtId="176" fontId="180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314" fontId="102" fillId="68" borderId="70">
      <alignment horizontal="center"/>
    </xf>
    <xf numFmtId="200" fontId="49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222" fillId="0" borderId="0" applyNumberFormat="0" applyFill="0" applyBorder="0" applyAlignment="0"/>
    <xf numFmtId="0" fontId="223" fillId="0" borderId="0" applyNumberFormat="0" applyFill="0" applyBorder="0" applyAlignment="0"/>
    <xf numFmtId="0" fontId="224" fillId="0" borderId="0" applyNumberFormat="0" applyFill="0" applyBorder="0" applyAlignment="0"/>
    <xf numFmtId="0" fontId="66" fillId="0" borderId="29" applyNumberFormat="0" applyFill="0" applyAlignment="0" applyProtection="0"/>
    <xf numFmtId="38" fontId="66" fillId="0" borderId="29">
      <alignment horizontal="right"/>
    </xf>
    <xf numFmtId="0" fontId="225" fillId="0" borderId="0"/>
    <xf numFmtId="1" fontId="226" fillId="0" borderId="74">
      <alignment horizontal="right" vertical="center"/>
      <protection locked="0"/>
    </xf>
    <xf numFmtId="3" fontId="46" fillId="36" borderId="0">
      <alignment horizontal="left"/>
    </xf>
    <xf numFmtId="0" fontId="23" fillId="0" borderId="0"/>
    <xf numFmtId="12" fontId="23" fillId="0" borderId="0" applyFont="0" applyFill="0" applyBorder="0" applyProtection="0">
      <alignment horizontal="right"/>
    </xf>
    <xf numFmtId="315" fontId="23" fillId="99" borderId="0" applyFont="0" applyFill="0" applyBorder="0" applyProtection="0">
      <alignment horizontal="right"/>
    </xf>
    <xf numFmtId="0" fontId="227" fillId="0" borderId="0" applyNumberFormat="0" applyFill="0" applyBorder="0" applyProtection="0"/>
    <xf numFmtId="0" fontId="44" fillId="0" borderId="0" applyNumberFormat="0" applyBorder="0" applyAlignment="0"/>
    <xf numFmtId="0" fontId="86" fillId="0" borderId="0" applyFill="0" applyBorder="0" applyAlignment="0" applyProtection="0"/>
    <xf numFmtId="0" fontId="228" fillId="0" borderId="0"/>
    <xf numFmtId="3" fontId="34" fillId="101" borderId="0">
      <alignment horizontal="left"/>
    </xf>
    <xf numFmtId="244" fontId="229" fillId="0" borderId="0"/>
    <xf numFmtId="244" fontId="229" fillId="0" borderId="0"/>
    <xf numFmtId="37" fontId="230" fillId="0" borderId="0"/>
    <xf numFmtId="40" fontId="231" fillId="0" borderId="0" applyBorder="0">
      <alignment horizontal="right"/>
    </xf>
    <xf numFmtId="37" fontId="121" fillId="0" borderId="0"/>
    <xf numFmtId="0" fontId="23" fillId="0" borderId="75" applyNumberFormat="0" applyFont="0" applyFill="0" applyAlignment="0" applyProtection="0"/>
    <xf numFmtId="0" fontId="23" fillId="0" borderId="75" applyNumberFormat="0" applyFont="0" applyFill="0" applyAlignment="0" applyProtection="0"/>
    <xf numFmtId="0" fontId="232" fillId="0" borderId="0"/>
    <xf numFmtId="316" fontId="233" fillId="0" borderId="0"/>
    <xf numFmtId="0" fontId="23" fillId="102" borderId="0" applyNumberFormat="0" applyBorder="0">
      <alignment horizontal="center" vertical="center"/>
      <protection locked="0"/>
    </xf>
    <xf numFmtId="0" fontId="29" fillId="0" borderId="0"/>
    <xf numFmtId="317" fontId="20" fillId="0" borderId="76">
      <alignment horizontal="left"/>
    </xf>
    <xf numFmtId="0" fontId="234" fillId="0" borderId="0" applyFill="0" applyBorder="0" applyProtection="0">
      <alignment horizontal="center" vertical="center"/>
    </xf>
    <xf numFmtId="0" fontId="235" fillId="0" borderId="0" applyBorder="0" applyProtection="0">
      <alignment vertical="center"/>
    </xf>
    <xf numFmtId="237" fontId="235" fillId="0" borderId="29" applyBorder="0" applyProtection="0">
      <alignment horizontal="right" vertical="center"/>
    </xf>
    <xf numFmtId="0" fontId="236" fillId="52" borderId="0" applyBorder="0" applyProtection="0">
      <alignment horizontal="centerContinuous" vertical="center"/>
    </xf>
    <xf numFmtId="0" fontId="236" fillId="103" borderId="29" applyBorder="0" applyProtection="0">
      <alignment horizontal="centerContinuous" vertical="center"/>
    </xf>
    <xf numFmtId="0" fontId="237" fillId="0" borderId="0" applyFill="0" applyBorder="0" applyProtection="0"/>
    <xf numFmtId="0" fontId="238" fillId="0" borderId="0" applyFill="0" applyBorder="0" applyProtection="0">
      <alignment horizontal="left"/>
    </xf>
    <xf numFmtId="0" fontId="122" fillId="0" borderId="28" applyFill="0" applyBorder="0" applyProtection="0">
      <alignment horizontal="left" vertical="top"/>
    </xf>
    <xf numFmtId="0" fontId="23" fillId="35" borderId="77" applyNumberFormat="0"/>
    <xf numFmtId="0" fontId="90" fillId="35" borderId="78" applyNumberFormat="0" applyBorder="0" applyProtection="0"/>
    <xf numFmtId="0" fontId="90" fillId="35" borderId="78" applyNumberFormat="0" applyBorder="0" applyProtection="0"/>
    <xf numFmtId="0" fontId="90" fillId="35" borderId="78" applyNumberFormat="0" applyBorder="0" applyProtection="0"/>
    <xf numFmtId="0" fontId="90" fillId="35" borderId="78" applyNumberFormat="0" applyBorder="0" applyProtection="0"/>
    <xf numFmtId="0" fontId="42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3" fillId="0" borderId="0" applyNumberFormat="0" applyBorder="0" applyProtection="0">
      <alignment horizontal="right" vertical="center"/>
    </xf>
    <xf numFmtId="0" fontId="239" fillId="0" borderId="0" applyNumberFormat="0" applyFill="0">
      <alignment horizontal="centerContinuous" vertical="top"/>
    </xf>
    <xf numFmtId="0" fontId="90" fillId="0" borderId="0" applyNumberFormat="0" applyFill="0" applyBorder="0">
      <alignment horizontal="center" vertical="top"/>
    </xf>
    <xf numFmtId="0" fontId="240" fillId="0" borderId="0" applyNumberFormat="0" applyFill="0">
      <alignment horizontal="center" vertical="top"/>
    </xf>
    <xf numFmtId="0" fontId="23" fillId="35" borderId="77" applyNumberFormat="0" applyProtection="0">
      <alignment horizontal="centerContinuous" vertical="center"/>
    </xf>
    <xf numFmtId="0" fontId="90" fillId="0" borderId="0" applyNumberFormat="0" applyBorder="0">
      <alignment horizontal="left" vertical="center"/>
    </xf>
    <xf numFmtId="0" fontId="241" fillId="0" borderId="0" applyNumberFormat="0"/>
    <xf numFmtId="0" fontId="20" fillId="0" borderId="79" applyNumberFormat="0" applyFont="0" applyFill="0"/>
    <xf numFmtId="0" fontId="20" fillId="0" borderId="79" applyNumberFormat="0" applyFont="0" applyFill="0"/>
    <xf numFmtId="0" fontId="20" fillId="0" borderId="79" applyNumberFormat="0" applyFont="0" applyFill="0"/>
    <xf numFmtId="0" fontId="20" fillId="0" borderId="79" applyNumberFormat="0" applyFont="0" applyFill="0"/>
    <xf numFmtId="0" fontId="42" fillId="0" borderId="29" applyNumberFormat="0" applyFont="0" applyFill="0"/>
    <xf numFmtId="244" fontId="23" fillId="35" borderId="0" applyBorder="0" applyProtection="0"/>
    <xf numFmtId="318" fontId="23" fillId="0" borderId="0" applyFill="0" applyBorder="0" applyProtection="0">
      <alignment horizontal="left" vertical="center"/>
    </xf>
    <xf numFmtId="0" fontId="242" fillId="0" borderId="0" applyNumberFormat="0" applyFill="0" applyBorder="0">
      <alignment vertical="center"/>
    </xf>
    <xf numFmtId="0" fontId="243" fillId="0" borderId="0" applyNumberFormat="0" applyFill="0" applyBorder="0"/>
    <xf numFmtId="0" fontId="244" fillId="0" borderId="0" applyNumberFormat="0" applyFill="0" applyBorder="0"/>
    <xf numFmtId="0" fontId="90" fillId="0" borderId="0" applyNumberFormat="0" applyFill="0" applyBorder="0">
      <alignment vertical="center"/>
    </xf>
    <xf numFmtId="0" fontId="90" fillId="0" borderId="0" applyNumberFormat="0" applyFill="0" applyBorder="0">
      <alignment vertical="center"/>
    </xf>
    <xf numFmtId="0" fontId="245" fillId="0" borderId="0" applyNumberFormat="0" applyFill="0" applyBorder="0" applyProtection="0">
      <alignment horizontal="left"/>
    </xf>
    <xf numFmtId="0" fontId="245" fillId="0" borderId="0" applyNumberFormat="0" applyFill="0" applyBorder="0" applyProtection="0">
      <alignment horizontal="left" vertical="top"/>
    </xf>
    <xf numFmtId="0" fontId="246" fillId="0" borderId="0" applyNumberFormat="0" applyFill="0">
      <alignment vertical="center"/>
    </xf>
    <xf numFmtId="0" fontId="246" fillId="0" borderId="0" applyNumberFormat="0" applyFill="0" applyBorder="0">
      <alignment vertical="center"/>
    </xf>
    <xf numFmtId="2" fontId="247" fillId="0" borderId="80">
      <alignment vertical="center"/>
      <protection locked="0"/>
    </xf>
    <xf numFmtId="2" fontId="247" fillId="0" borderId="80">
      <alignment vertical="center"/>
      <protection locked="0"/>
    </xf>
    <xf numFmtId="2" fontId="247" fillId="0" borderId="80">
      <alignment vertical="center"/>
      <protection locked="0"/>
    </xf>
    <xf numFmtId="2" fontId="247" fillId="0" borderId="80">
      <alignment vertical="center"/>
      <protection locked="0"/>
    </xf>
    <xf numFmtId="0" fontId="24" fillId="0" borderId="0"/>
    <xf numFmtId="319" fontId="23" fillId="34" borderId="0">
      <alignment horizontal="left"/>
    </xf>
    <xf numFmtId="319" fontId="23" fillId="34" borderId="0">
      <alignment horizontal="left"/>
    </xf>
    <xf numFmtId="49" fontId="44" fillId="0" borderId="0" applyFill="0" applyBorder="0" applyAlignment="0"/>
    <xf numFmtId="203" fontId="20" fillId="0" borderId="0" applyFill="0" applyBorder="0" applyAlignment="0"/>
    <xf numFmtId="203" fontId="20" fillId="0" borderId="0" applyFill="0" applyBorder="0" applyAlignment="0"/>
    <xf numFmtId="319" fontId="23" fillId="34" borderId="0">
      <alignment horizontal="left"/>
    </xf>
    <xf numFmtId="0" fontId="248" fillId="0" borderId="0">
      <alignment vertical="top"/>
    </xf>
    <xf numFmtId="0" fontId="249" fillId="0" borderId="0"/>
    <xf numFmtId="0" fontId="227" fillId="0" borderId="0">
      <alignment vertical="top"/>
    </xf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5" fillId="0" borderId="0"/>
    <xf numFmtId="176" fontId="24" fillId="0" borderId="81" applyNumberFormat="0"/>
    <xf numFmtId="176" fontId="24" fillId="0" borderId="81" applyNumberFormat="0"/>
    <xf numFmtId="176" fontId="24" fillId="0" borderId="81" applyNumberFormat="0"/>
    <xf numFmtId="176" fontId="24" fillId="0" borderId="81" applyNumberFormat="0"/>
    <xf numFmtId="0" fontId="256" fillId="0" borderId="0" applyFill="0" applyBorder="0" applyProtection="0">
      <alignment horizontal="left" vertical="top"/>
    </xf>
    <xf numFmtId="0" fontId="2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23" fillId="34" borderId="0"/>
    <xf numFmtId="0" fontId="258" fillId="34" borderId="0">
      <alignment horizontal="left"/>
    </xf>
    <xf numFmtId="0" fontId="259" fillId="34" borderId="82">
      <alignment horizontal="center"/>
    </xf>
    <xf numFmtId="0" fontId="53" fillId="34" borderId="0"/>
    <xf numFmtId="0" fontId="42" fillId="103" borderId="0" applyNumberFormat="0" applyProtection="0">
      <alignment horizontal="left" vertical="center"/>
    </xf>
    <xf numFmtId="0" fontId="260" fillId="0" borderId="0" applyNumberFormat="0" applyProtection="0">
      <alignment horizontal="left" vertical="center"/>
    </xf>
    <xf numFmtId="0" fontId="203" fillId="0" borderId="0" applyNumberFormat="0" applyFill="0" applyBorder="0" applyAlignment="0" applyProtection="0"/>
    <xf numFmtId="0" fontId="261" fillId="0" borderId="0">
      <alignment vertical="top"/>
    </xf>
    <xf numFmtId="176" fontId="24" fillId="0" borderId="83"/>
    <xf numFmtId="3" fontId="262" fillId="101" borderId="0">
      <alignment horizontal="center"/>
    </xf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4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134" fillId="0" borderId="49" applyNumberFormat="0" applyFill="0" applyAlignment="0" applyProtection="0"/>
    <xf numFmtId="0" fontId="134" fillId="0" borderId="49" applyNumberFormat="0" applyFill="0" applyAlignment="0" applyProtection="0"/>
    <xf numFmtId="0" fontId="134" fillId="0" borderId="4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134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6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13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8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136" fillId="0" borderId="51" applyNumberFormat="0" applyFill="0" applyAlignment="0" applyProtection="0"/>
    <xf numFmtId="0" fontId="136" fillId="0" borderId="51" applyNumberFormat="0" applyFill="0" applyAlignment="0" applyProtection="0"/>
    <xf numFmtId="0" fontId="136" fillId="0" borderId="5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136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3" fillId="0" borderId="29" applyNumberFormat="0" applyProtection="0">
      <alignment horizontal="center"/>
    </xf>
    <xf numFmtId="1" fontId="269" fillId="0" borderId="0">
      <alignment horizontal="left"/>
    </xf>
    <xf numFmtId="37" fontId="270" fillId="0" borderId="0"/>
    <xf numFmtId="3" fontId="271" fillId="36" borderId="0">
      <alignment horizontal="left"/>
    </xf>
    <xf numFmtId="3" fontId="166" fillId="43" borderId="29">
      <alignment horizontal="center" vertical="center"/>
    </xf>
    <xf numFmtId="3" fontId="272" fillId="43" borderId="0"/>
    <xf numFmtId="3" fontId="273" fillId="43" borderId="0"/>
    <xf numFmtId="3" fontId="274" fillId="43" borderId="0"/>
    <xf numFmtId="0" fontId="42" fillId="0" borderId="0" applyNumberFormat="0" applyFill="0" applyBorder="0" applyProtection="0">
      <alignment vertical="top"/>
    </xf>
    <xf numFmtId="3" fontId="275" fillId="101" borderId="0">
      <alignment horizontal="left"/>
    </xf>
    <xf numFmtId="0" fontId="276" fillId="0" borderId="0" applyFill="0" applyBorder="0" applyAlignment="0" applyProtection="0"/>
    <xf numFmtId="3" fontId="274" fillId="43" borderId="0">
      <alignment horizontal="right"/>
    </xf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37" fontId="280" fillId="0" borderId="0"/>
    <xf numFmtId="3" fontId="38" fillId="104" borderId="0">
      <alignment horizontal="right"/>
    </xf>
    <xf numFmtId="244" fontId="281" fillId="0" borderId="0">
      <alignment horizontal="left"/>
      <protection locked="0"/>
    </xf>
    <xf numFmtId="244" fontId="281" fillId="0" borderId="0">
      <alignment horizontal="left"/>
      <protection locked="0"/>
    </xf>
    <xf numFmtId="0" fontId="90" fillId="0" borderId="85">
      <alignment horizontal="left"/>
    </xf>
    <xf numFmtId="38" fontId="160" fillId="0" borderId="0" applyNumberFormat="0" applyBorder="0" applyAlignment="0">
      <protection locked="0"/>
    </xf>
    <xf numFmtId="0" fontId="29" fillId="0" borderId="0"/>
    <xf numFmtId="320" fontId="110" fillId="0" borderId="0">
      <protection locked="0"/>
    </xf>
    <xf numFmtId="321" fontId="110" fillId="0" borderId="0">
      <protection locked="0"/>
    </xf>
    <xf numFmtId="4" fontId="282" fillId="0" borderId="65"/>
    <xf numFmtId="4" fontId="282" fillId="0" borderId="65"/>
    <xf numFmtId="4" fontId="282" fillId="0" borderId="65"/>
    <xf numFmtId="4" fontId="282" fillId="0" borderId="65"/>
    <xf numFmtId="322" fontId="153" fillId="0" borderId="65"/>
    <xf numFmtId="322" fontId="153" fillId="0" borderId="65"/>
    <xf numFmtId="322" fontId="153" fillId="0" borderId="65"/>
    <xf numFmtId="322" fontId="153" fillId="0" borderId="65"/>
    <xf numFmtId="4" fontId="205" fillId="0" borderId="65"/>
    <xf numFmtId="4" fontId="205" fillId="0" borderId="65"/>
    <xf numFmtId="4" fontId="205" fillId="0" borderId="65"/>
    <xf numFmtId="4" fontId="205" fillId="0" borderId="65"/>
    <xf numFmtId="323" fontId="23" fillId="0" borderId="0" applyFont="0" applyFill="0" applyBorder="0" applyAlignment="0" applyProtection="0"/>
    <xf numFmtId="324" fontId="23" fillId="0" borderId="0" applyFont="0" applyFill="0" applyBorder="0" applyAlignment="0" applyProtection="0"/>
    <xf numFmtId="325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08" fillId="0" borderId="0" applyFont="0" applyFill="0" applyBorder="0" applyAlignment="0" applyProtection="0"/>
    <xf numFmtId="326" fontId="23" fillId="0" borderId="0" applyFont="0" applyFill="0" applyBorder="0" applyAlignment="0" applyProtection="0"/>
    <xf numFmtId="327" fontId="23" fillId="0" borderId="0" applyFont="0" applyFill="0" applyBorder="0" applyAlignment="0" applyProtection="0"/>
    <xf numFmtId="328" fontId="68" fillId="0" borderId="0" applyFont="0" applyFill="0" applyBorder="0" applyAlignment="0" applyProtection="0"/>
    <xf numFmtId="329" fontId="68" fillId="0" borderId="0" applyFont="0" applyFill="0" applyBorder="0" applyAlignment="0" applyProtection="0"/>
    <xf numFmtId="0" fontId="23" fillId="0" borderId="0" applyNumberFormat="0" applyBorder="0" applyProtection="0">
      <alignment horizontal="centerContinuous" vertical="center"/>
    </xf>
    <xf numFmtId="0" fontId="252" fillId="0" borderId="0" applyNumberFormat="0" applyFill="0" applyBorder="0" applyAlignment="0" applyProtection="0"/>
    <xf numFmtId="1" fontId="49" fillId="0" borderId="0" applyFont="0" applyFill="0" applyBorder="0" applyAlignment="0" applyProtection="0"/>
    <xf numFmtId="49" fontId="283" fillId="0" borderId="0" applyFill="0" applyBorder="0" applyProtection="0"/>
    <xf numFmtId="275" fontId="2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330" fontId="66" fillId="0" borderId="0" applyFont="0" applyFill="0" applyBorder="0" applyAlignment="0" applyProtection="0"/>
    <xf numFmtId="331" fontId="66" fillId="0" borderId="0" applyFont="0" applyFill="0" applyBorder="0" applyAlignment="0" applyProtection="0"/>
    <xf numFmtId="332" fontId="66" fillId="0" borderId="0" applyFont="0" applyFill="0" applyBorder="0" applyAlignment="0" applyProtection="0"/>
    <xf numFmtId="333" fontId="66" fillId="0" borderId="0" applyFont="0" applyFill="0" applyBorder="0" applyAlignment="0" applyProtection="0"/>
    <xf numFmtId="334" fontId="23" fillId="0" borderId="0" applyFont="0" applyFill="0" applyBorder="0" applyAlignment="0" applyProtection="0"/>
    <xf numFmtId="335" fontId="66" fillId="0" borderId="0" applyFont="0" applyFill="0" applyBorder="0" applyAlignment="0" applyProtection="0"/>
    <xf numFmtId="336" fontId="66" fillId="0" borderId="0" applyFont="0" applyFill="0" applyBorder="0" applyAlignment="0" applyProtection="0"/>
    <xf numFmtId="337" fontId="66" fillId="0" borderId="0" applyFont="0" applyFill="0" applyBorder="0" applyAlignment="0" applyProtection="0"/>
    <xf numFmtId="338" fontId="66" fillId="0" borderId="0" applyFont="0" applyFill="0" applyBorder="0" applyAlignment="0" applyProtection="0"/>
    <xf numFmtId="335" fontId="66" fillId="0" borderId="0" applyFont="0" applyFill="0" applyBorder="0" applyAlignment="0" applyProtection="0"/>
    <xf numFmtId="339" fontId="20" fillId="0" borderId="63"/>
    <xf numFmtId="339" fontId="20" fillId="0" borderId="63"/>
    <xf numFmtId="339" fontId="20" fillId="0" borderId="63"/>
    <xf numFmtId="339" fontId="20" fillId="0" borderId="63"/>
    <xf numFmtId="340" fontId="284" fillId="0" borderId="0"/>
    <xf numFmtId="9" fontId="285" fillId="0" borderId="0" applyFont="0" applyFill="0" applyBorder="0" applyAlignment="0" applyProtection="0"/>
    <xf numFmtId="176" fontId="23" fillId="0" borderId="0" applyFont="0" applyFill="0" applyBorder="0" applyAlignment="0" applyProtection="0"/>
    <xf numFmtId="238" fontId="285" fillId="0" borderId="0" applyFont="0" applyFill="0" applyBorder="0" applyAlignment="0" applyProtection="0"/>
    <xf numFmtId="239" fontId="285" fillId="0" borderId="0" applyFont="0" applyFill="0" applyBorder="0" applyAlignment="0" applyProtection="0"/>
    <xf numFmtId="341" fontId="285" fillId="0" borderId="0" applyFont="0" applyFill="0" applyBorder="0" applyAlignment="0" applyProtection="0"/>
    <xf numFmtId="341" fontId="286" fillId="0" borderId="0" applyFont="0" applyFill="0" applyBorder="0" applyAlignment="0" applyProtection="0"/>
    <xf numFmtId="0" fontId="23" fillId="0" borderId="0"/>
    <xf numFmtId="0" fontId="287" fillId="0" borderId="0"/>
    <xf numFmtId="192" fontId="23" fillId="0" borderId="0" applyFont="0" applyFill="0" applyBorder="0" applyAlignment="0" applyProtection="0"/>
    <xf numFmtId="0" fontId="23" fillId="0" borderId="0"/>
    <xf numFmtId="342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165" fontId="21" fillId="33" borderId="0" xfId="1" applyNumberFormat="1" applyFont="1" applyFill="1" applyAlignment="1">
      <alignment horizontal="left"/>
    </xf>
    <xf numFmtId="165" fontId="21" fillId="0" borderId="0" xfId="1" applyNumberFormat="1" applyFont="1" applyAlignment="1">
      <alignment horizontal="left"/>
    </xf>
    <xf numFmtId="0" fontId="23" fillId="0" borderId="0" xfId="1" applyFont="1"/>
    <xf numFmtId="165" fontId="288" fillId="33" borderId="0" xfId="1" applyNumberFormat="1" applyFont="1" applyFill="1" applyAlignment="1">
      <alignment horizontal="left"/>
    </xf>
    <xf numFmtId="165" fontId="288" fillId="0" borderId="0" xfId="1" applyNumberFormat="1" applyFont="1" applyAlignment="1">
      <alignment horizontal="left"/>
    </xf>
    <xf numFmtId="49" fontId="289" fillId="33" borderId="0" xfId="1" applyNumberFormat="1" applyFont="1" applyFill="1" applyAlignment="1">
      <alignment vertical="center"/>
    </xf>
    <xf numFmtId="0" fontId="290" fillId="106" borderId="86" xfId="0" applyFont="1" applyFill="1" applyBorder="1" applyAlignment="1">
      <alignment horizontal="center"/>
    </xf>
    <xf numFmtId="251" fontId="23" fillId="107" borderId="90" xfId="2781" applyNumberFormat="1" applyFont="1" applyFill="1" applyBorder="1"/>
    <xf numFmtId="251" fontId="23" fillId="0" borderId="90" xfId="2781" applyNumberFormat="1" applyFont="1" applyBorder="1"/>
    <xf numFmtId="251" fontId="290" fillId="106" borderId="86" xfId="2781" applyNumberFormat="1" applyFont="1" applyFill="1" applyBorder="1" applyAlignment="1">
      <alignment horizontal="center"/>
    </xf>
    <xf numFmtId="251" fontId="23" fillId="107" borderId="91" xfId="1642" applyNumberFormat="1" applyFill="1" applyBorder="1"/>
    <xf numFmtId="251" fontId="23" fillId="105" borderId="0" xfId="1642" applyNumberFormat="1" applyFill="1"/>
    <xf numFmtId="251" fontId="290" fillId="106" borderId="88" xfId="0" applyNumberFormat="1" applyFont="1" applyFill="1" applyBorder="1"/>
    <xf numFmtId="14" fontId="290" fillId="106" borderId="87" xfId="0" applyNumberFormat="1" applyFont="1" applyFill="1" applyBorder="1" applyAlignment="1">
      <alignment horizontal="center"/>
    </xf>
    <xf numFmtId="14" fontId="290" fillId="106" borderId="89" xfId="0" applyNumberFormat="1" applyFont="1" applyFill="1" applyBorder="1" applyAlignment="1">
      <alignment horizontal="center"/>
    </xf>
    <xf numFmtId="49" fontId="66" fillId="108" borderId="92" xfId="1" applyNumberFormat="1" applyFont="1" applyFill="1" applyBorder="1" applyAlignment="1">
      <alignment horizontal="center"/>
    </xf>
    <xf numFmtId="165" fontId="288" fillId="109" borderId="0" xfId="1" applyNumberFormat="1" applyFont="1" applyFill="1" applyAlignment="1">
      <alignment horizontal="left"/>
    </xf>
    <xf numFmtId="165" fontId="288" fillId="105" borderId="0" xfId="1" applyNumberFormat="1" applyFont="1" applyFill="1" applyAlignment="1">
      <alignment horizontal="left"/>
    </xf>
    <xf numFmtId="165" fontId="21" fillId="109" borderId="0" xfId="1" applyNumberFormat="1" applyFont="1" applyFill="1" applyAlignment="1">
      <alignment horizontal="left"/>
    </xf>
    <xf numFmtId="0" fontId="23" fillId="105" borderId="0" xfId="1" applyFont="1" applyFill="1"/>
  </cellXfs>
  <cellStyles count="2782">
    <cellStyle name="_x000a_386grabber=M" xfId="2" xr:uid="{00000000-0005-0000-0000-000000000000}"/>
    <cellStyle name="#" xfId="3" xr:uid="{00000000-0005-0000-0000-000001000000}"/>
    <cellStyle name="#-" xfId="4" xr:uid="{00000000-0005-0000-0000-000002000000}"/>
    <cellStyle name="#_1.2007 Coinmach LBO model v49" xfId="5" xr:uid="{00000000-0005-0000-0000-000003000000}"/>
    <cellStyle name="#-_1.2007 Coinmach LBO model v49" xfId="6" xr:uid="{00000000-0005-0000-0000-000004000000}"/>
    <cellStyle name="#_Contribution analysis" xfId="7" xr:uid="{00000000-0005-0000-0000-000005000000}"/>
    <cellStyle name="#-_Contribution analysis" xfId="8" xr:uid="{00000000-0005-0000-0000-000006000000}"/>
    <cellStyle name="#_DCF" xfId="9" xr:uid="{00000000-0005-0000-0000-000007000000}"/>
    <cellStyle name="#-_DCF" xfId="10" xr:uid="{00000000-0005-0000-0000-000008000000}"/>
    <cellStyle name="#_LBO - 5dny0912" xfId="11" xr:uid="{00000000-0005-0000-0000-000009000000}"/>
    <cellStyle name="#-_LBO - 5dny0912" xfId="12" xr:uid="{00000000-0005-0000-0000-00000A000000}"/>
    <cellStyle name="#_Model output pages" xfId="13" xr:uid="{00000000-0005-0000-0000-00000B000000}"/>
    <cellStyle name="#-_Model output pages" xfId="14" xr:uid="{00000000-0005-0000-0000-00000C000000}"/>
    <cellStyle name="#_Spider LBO" xfId="15" xr:uid="{00000000-0005-0000-0000-00000D000000}"/>
    <cellStyle name="#-_Spider LBO" xfId="16" xr:uid="{00000000-0005-0000-0000-00000E000000}"/>
    <cellStyle name="#_Valuation Template Summary (v.5)" xfId="17" xr:uid="{00000000-0005-0000-0000-00000F000000}"/>
    <cellStyle name="#-_Valuation Template Summary (v.5)" xfId="18" xr:uid="{00000000-0005-0000-0000-000010000000}"/>
    <cellStyle name="#_WACC - 5dny0907" xfId="19" xr:uid="{00000000-0005-0000-0000-000011000000}"/>
    <cellStyle name="#-_WACC - 5dny0907" xfId="20" xr:uid="{00000000-0005-0000-0000-000012000000}"/>
    <cellStyle name="$" xfId="21" xr:uid="{00000000-0005-0000-0000-000013000000}"/>
    <cellStyle name="$-" xfId="22" xr:uid="{00000000-0005-0000-0000-000014000000}"/>
    <cellStyle name="$_1.2007 Coinmach LBO model v49" xfId="23" xr:uid="{00000000-0005-0000-0000-000015000000}"/>
    <cellStyle name="$-_1.2007 Coinmach LBO model v49" xfId="24" xr:uid="{00000000-0005-0000-0000-000016000000}"/>
    <cellStyle name="$_Contribution analysis" xfId="25" xr:uid="{00000000-0005-0000-0000-000017000000}"/>
    <cellStyle name="$-_Contribution analysis" xfId="26" xr:uid="{00000000-0005-0000-0000-000018000000}"/>
    <cellStyle name="$_DCF" xfId="27" xr:uid="{00000000-0005-0000-0000-000019000000}"/>
    <cellStyle name="$-_DCF" xfId="28" xr:uid="{00000000-0005-0000-0000-00001A000000}"/>
    <cellStyle name="$_LBO - 5dny0912" xfId="29" xr:uid="{00000000-0005-0000-0000-00001B000000}"/>
    <cellStyle name="$-_LBO - 5dny0912" xfId="30" xr:uid="{00000000-0005-0000-0000-00001C000000}"/>
    <cellStyle name="$_Model output pages" xfId="31" xr:uid="{00000000-0005-0000-0000-00001D000000}"/>
    <cellStyle name="$-_Model output pages" xfId="32" xr:uid="{00000000-0005-0000-0000-00001E000000}"/>
    <cellStyle name="$_Project Hammerhead Financials.c" xfId="33" xr:uid="{00000000-0005-0000-0000-00001F000000}"/>
    <cellStyle name="$_Spider LBO" xfId="34" xr:uid="{00000000-0005-0000-0000-000020000000}"/>
    <cellStyle name="$-_Spider LBO" xfId="35" xr:uid="{00000000-0005-0000-0000-000021000000}"/>
    <cellStyle name="$_Valuation Template Summary (v.5)" xfId="36" xr:uid="{00000000-0005-0000-0000-000022000000}"/>
    <cellStyle name="$-_Valuation Template Summary (v.5)" xfId="37" xr:uid="{00000000-0005-0000-0000-000023000000}"/>
    <cellStyle name="$_WACC - 5dny0907" xfId="38" xr:uid="{00000000-0005-0000-0000-000024000000}"/>
    <cellStyle name="$-_WACC - 5dny0907" xfId="39" xr:uid="{00000000-0005-0000-0000-000025000000}"/>
    <cellStyle name="$0,000" xfId="40" xr:uid="{00000000-0005-0000-0000-000026000000}"/>
    <cellStyle name="$0.00" xfId="41" xr:uid="{00000000-0005-0000-0000-000027000000}"/>
    <cellStyle name="%" xfId="42" xr:uid="{00000000-0005-0000-0000-000028000000}"/>
    <cellStyle name="%-" xfId="43" xr:uid="{00000000-0005-0000-0000-000029000000}"/>
    <cellStyle name="%_1.2007 Coinmach LBO model v49" xfId="44" xr:uid="{00000000-0005-0000-0000-00002A000000}"/>
    <cellStyle name="%-_1.2007 Coinmach LBO model v49" xfId="45" xr:uid="{00000000-0005-0000-0000-00002B000000}"/>
    <cellStyle name="%_Contribution analysis" xfId="46" xr:uid="{00000000-0005-0000-0000-00002C000000}"/>
    <cellStyle name="%-_Contribution analysis" xfId="47" xr:uid="{00000000-0005-0000-0000-00002D000000}"/>
    <cellStyle name="%_DCF" xfId="48" xr:uid="{00000000-0005-0000-0000-00002E000000}"/>
    <cellStyle name="%-_DCF" xfId="49" xr:uid="{00000000-0005-0000-0000-00002F000000}"/>
    <cellStyle name="%_Football field" xfId="50" xr:uid="{00000000-0005-0000-0000-000030000000}"/>
    <cellStyle name="%_LBO - 5dny0912" xfId="51" xr:uid="{00000000-0005-0000-0000-000031000000}"/>
    <cellStyle name="%-_LBO - 5dny0912" xfId="52" xr:uid="{00000000-0005-0000-0000-000032000000}"/>
    <cellStyle name="%_Model output pages" xfId="53" xr:uid="{00000000-0005-0000-0000-000033000000}"/>
    <cellStyle name="%-_Model output pages" xfId="54" xr:uid="{00000000-0005-0000-0000-000034000000}"/>
    <cellStyle name="%_Spider LBO" xfId="55" xr:uid="{00000000-0005-0000-0000-000035000000}"/>
    <cellStyle name="%-_Spider LBO" xfId="56" xr:uid="{00000000-0005-0000-0000-000036000000}"/>
    <cellStyle name="%_Valuation Template Summary (v.5)" xfId="57" xr:uid="{00000000-0005-0000-0000-000037000000}"/>
    <cellStyle name="%-_Valuation Template Summary (v.5)" xfId="58" xr:uid="{00000000-0005-0000-0000-000038000000}"/>
    <cellStyle name="%_WACC - 5dny0907" xfId="59" xr:uid="{00000000-0005-0000-0000-000039000000}"/>
    <cellStyle name="%-_WACC - 5dny0907" xfId="60" xr:uid="{00000000-0005-0000-0000-00003A000000}"/>
    <cellStyle name="(Built-in)" xfId="61" xr:uid="{00000000-0005-0000-0000-00003B000000}"/>
    <cellStyle name="******************************************" xfId="62" xr:uid="{00000000-0005-0000-0000-00003C000000}"/>
    <cellStyle name="_%(SignOnly)" xfId="63" xr:uid="{00000000-0005-0000-0000-00003D000000}"/>
    <cellStyle name="_%(SignSpaceOnly)" xfId="64" xr:uid="{00000000-0005-0000-0000-00003E000000}"/>
    <cellStyle name="_060512_WACC analysis(1)" xfId="65" xr:uid="{00000000-0005-0000-0000-00003F000000}"/>
    <cellStyle name="_1.2007 Coinmach LBO model v49" xfId="66" xr:uid="{00000000-0005-0000-0000-000040000000}"/>
    <cellStyle name="_Big Fish model_v24" xfId="67" xr:uid="{00000000-0005-0000-0000-000041000000}"/>
    <cellStyle name="_Comma" xfId="68" xr:uid="{00000000-0005-0000-0000-000042000000}"/>
    <cellStyle name="_Consolidated EBITs 1.6" xfId="69" xr:uid="{00000000-0005-0000-0000-000043000000}"/>
    <cellStyle name="_Copy of Consolidated EBITs 2.5 cap" xfId="70" xr:uid="{00000000-0005-0000-0000-000044000000}"/>
    <cellStyle name="_Currency" xfId="71" xr:uid="{00000000-0005-0000-0000-000045000000}"/>
    <cellStyle name="_CurrencySpace" xfId="72" xr:uid="{00000000-0005-0000-0000-000046000000}"/>
    <cellStyle name="_Db001231X" xfId="73" xr:uid="{00000000-0005-0000-0000-000047000000}"/>
    <cellStyle name="_Db010109X" xfId="74" xr:uid="{00000000-0005-0000-0000-000048000000}"/>
    <cellStyle name="_dbtpa000911" xfId="75" xr:uid="{00000000-0005-0000-0000-000049000000}"/>
    <cellStyle name="_Dbtpa001031x" xfId="76" xr:uid="{00000000-0005-0000-0000-00004A000000}"/>
    <cellStyle name="_DBTPA010131GAR" xfId="77" xr:uid="{00000000-0005-0000-0000-00004B000000}"/>
    <cellStyle name="_DBTRP" xfId="78" xr:uid="{00000000-0005-0000-0000-00004C000000}"/>
    <cellStyle name="_DEBT-0201" xfId="79" xr:uid="{00000000-0005-0000-0000-00004D000000}"/>
    <cellStyle name="_Euro" xfId="80" xr:uid="{00000000-0005-0000-0000-00004E000000}"/>
    <cellStyle name="_Heading" xfId="81" xr:uid="{00000000-0005-0000-0000-00004F000000}"/>
    <cellStyle name="_Highlight" xfId="82" xr:uid="{00000000-0005-0000-0000-000050000000}"/>
    <cellStyle name="_Luxury Goods Comps latest" xfId="83" xr:uid="{00000000-0005-0000-0000-000051000000}"/>
    <cellStyle name="_Model_Information Memorandum including Seagirt" xfId="84" xr:uid="{00000000-0005-0000-0000-000052000000}"/>
    <cellStyle name="_Modelv9" xfId="85" xr:uid="{00000000-0005-0000-0000-000053000000}"/>
    <cellStyle name="_Multiple" xfId="86" xr:uid="{00000000-0005-0000-0000-000054000000}"/>
    <cellStyle name="_MultipleSpace" xfId="87" xr:uid="{00000000-0005-0000-0000-000055000000}"/>
    <cellStyle name="_Multiterminais - recolhimentos IRPJ - CSLL" xfId="88" xr:uid="{00000000-0005-0000-0000-000056000000}"/>
    <cellStyle name="_Multiterminais - recolhimentos IRPJ - CSLL 2" xfId="89" xr:uid="{00000000-0005-0000-0000-000057000000}"/>
    <cellStyle name="_Multiterminais - recolhimentos IRPJ - CSLL_PAT" xfId="90" xr:uid="{00000000-0005-0000-0000-000058000000}"/>
    <cellStyle name="_Patagonia WACC" xfId="91" xr:uid="{00000000-0005-0000-0000-000059000000}"/>
    <cellStyle name="_Percent" xfId="92" xr:uid="{00000000-0005-0000-0000-00005A000000}"/>
    <cellStyle name="_PercentSpace" xfId="93" xr:uid="{00000000-0005-0000-0000-00005B000000}"/>
    <cellStyle name="_Randon Consórcio - PIR 30.06.07" xfId="94" xr:uid="{00000000-0005-0000-0000-00005C000000}"/>
    <cellStyle name="_Randon Consórcio - PIR 30.06.07 2" xfId="95" xr:uid="{00000000-0005-0000-0000-00005D000000}"/>
    <cellStyle name="_Randon Consórcio - PIR 30.06.07_PAT" xfId="96" xr:uid="{00000000-0005-0000-0000-00005E000000}"/>
    <cellStyle name="_Seabass valuation model_v42" xfId="97" xr:uid="{00000000-0005-0000-0000-00005F000000}"/>
    <cellStyle name="_Stevedoring_models with depreciation v4" xfId="98" xr:uid="{00000000-0005-0000-0000-000060000000}"/>
    <cellStyle name="_SubHeading" xfId="99" xr:uid="{00000000-0005-0000-0000-000061000000}"/>
    <cellStyle name="_Table" xfId="100" xr:uid="{00000000-0005-0000-0000-000062000000}"/>
    <cellStyle name="_TableHead" xfId="101" xr:uid="{00000000-0005-0000-0000-000063000000}"/>
    <cellStyle name="_TableRowHead" xfId="102" xr:uid="{00000000-0005-0000-0000-000064000000}"/>
    <cellStyle name="_TableSuperHead" xfId="103" xr:uid="{00000000-0005-0000-0000-000065000000}"/>
    <cellStyle name="_TPADB" xfId="104" xr:uid="{00000000-0005-0000-0000-000066000000}"/>
    <cellStyle name="£ BP" xfId="105" xr:uid="{00000000-0005-0000-0000-000067000000}"/>
    <cellStyle name="¥ JY" xfId="106" xr:uid="{00000000-0005-0000-0000-000068000000}"/>
    <cellStyle name="0.0 aligned" xfId="107" xr:uid="{00000000-0005-0000-0000-000069000000}"/>
    <cellStyle name="0.0%" xfId="108" xr:uid="{00000000-0005-0000-0000-00006A000000}"/>
    <cellStyle name="0.00 aligned" xfId="109" xr:uid="{00000000-0005-0000-0000-00006B000000}"/>
    <cellStyle name="1o.nível" xfId="110" xr:uid="{00000000-0005-0000-0000-00006C000000}"/>
    <cellStyle name="1o.nível 2" xfId="111" xr:uid="{00000000-0005-0000-0000-00006D000000}"/>
    <cellStyle name="20% - Accent1" xfId="112" xr:uid="{00000000-0005-0000-0000-00006E000000}"/>
    <cellStyle name="20% - Accent2" xfId="113" xr:uid="{00000000-0005-0000-0000-00006F000000}"/>
    <cellStyle name="20% - Accent3" xfId="114" xr:uid="{00000000-0005-0000-0000-000070000000}"/>
    <cellStyle name="20% - Accent4" xfId="115" xr:uid="{00000000-0005-0000-0000-000071000000}"/>
    <cellStyle name="20% - Accent5" xfId="116" xr:uid="{00000000-0005-0000-0000-000072000000}"/>
    <cellStyle name="20% - Accent6" xfId="117" xr:uid="{00000000-0005-0000-0000-000073000000}"/>
    <cellStyle name="20% - Ênfase1 10" xfId="118" xr:uid="{00000000-0005-0000-0000-000074000000}"/>
    <cellStyle name="20% - Ênfase1 10 2" xfId="119" xr:uid="{00000000-0005-0000-0000-000075000000}"/>
    <cellStyle name="20% - Ênfase1 11" xfId="120" xr:uid="{00000000-0005-0000-0000-000076000000}"/>
    <cellStyle name="20% - Ênfase1 11 2" xfId="121" xr:uid="{00000000-0005-0000-0000-000077000000}"/>
    <cellStyle name="20% - Ênfase1 12" xfId="122" xr:uid="{00000000-0005-0000-0000-000078000000}"/>
    <cellStyle name="20% - Ênfase1 12 2" xfId="123" xr:uid="{00000000-0005-0000-0000-000079000000}"/>
    <cellStyle name="20% - Ênfase1 13" xfId="124" xr:uid="{00000000-0005-0000-0000-00007A000000}"/>
    <cellStyle name="20% - Ênfase1 13 2" xfId="125" xr:uid="{00000000-0005-0000-0000-00007B000000}"/>
    <cellStyle name="20% - Ênfase1 14" xfId="126" xr:uid="{00000000-0005-0000-0000-00007C000000}"/>
    <cellStyle name="20% - Ênfase1 15" xfId="127" xr:uid="{00000000-0005-0000-0000-00007D000000}"/>
    <cellStyle name="20% - Ênfase1 2" xfId="128" xr:uid="{00000000-0005-0000-0000-00007E000000}"/>
    <cellStyle name="20% - Ênfase1 2 2" xfId="129" xr:uid="{00000000-0005-0000-0000-00007F000000}"/>
    <cellStyle name="20% - Ênfase1 2 3" xfId="130" xr:uid="{00000000-0005-0000-0000-000080000000}"/>
    <cellStyle name="20% - Ênfase1 2 4" xfId="131" xr:uid="{00000000-0005-0000-0000-000081000000}"/>
    <cellStyle name="20% - Ênfase1 3" xfId="132" xr:uid="{00000000-0005-0000-0000-000082000000}"/>
    <cellStyle name="20% - Ênfase1 3 2" xfId="133" xr:uid="{00000000-0005-0000-0000-000083000000}"/>
    <cellStyle name="20% - Ênfase1 3 3" xfId="134" xr:uid="{00000000-0005-0000-0000-000084000000}"/>
    <cellStyle name="20% - Ênfase1 3 4" xfId="135" xr:uid="{00000000-0005-0000-0000-000085000000}"/>
    <cellStyle name="20% - Ênfase1 4" xfId="136" xr:uid="{00000000-0005-0000-0000-000086000000}"/>
    <cellStyle name="20% - Ênfase1 4 2" xfId="137" xr:uid="{00000000-0005-0000-0000-000087000000}"/>
    <cellStyle name="20% - Ênfase1 4 3" xfId="138" xr:uid="{00000000-0005-0000-0000-000088000000}"/>
    <cellStyle name="20% - Ênfase1 4 4" xfId="139" xr:uid="{00000000-0005-0000-0000-000089000000}"/>
    <cellStyle name="20% - Ênfase1 5" xfId="140" xr:uid="{00000000-0005-0000-0000-00008A000000}"/>
    <cellStyle name="20% - Ênfase1 5 2" xfId="141" xr:uid="{00000000-0005-0000-0000-00008B000000}"/>
    <cellStyle name="20% - Ênfase1 6" xfId="142" xr:uid="{00000000-0005-0000-0000-00008C000000}"/>
    <cellStyle name="20% - Ênfase1 6 2" xfId="143" xr:uid="{00000000-0005-0000-0000-00008D000000}"/>
    <cellStyle name="20% - Ênfase1 7" xfId="144" xr:uid="{00000000-0005-0000-0000-00008E000000}"/>
    <cellStyle name="20% - Ênfase1 7 2" xfId="145" xr:uid="{00000000-0005-0000-0000-00008F000000}"/>
    <cellStyle name="20% - Ênfase1 8" xfId="146" xr:uid="{00000000-0005-0000-0000-000090000000}"/>
    <cellStyle name="20% - Ênfase1 8 2" xfId="147" xr:uid="{00000000-0005-0000-0000-000091000000}"/>
    <cellStyle name="20% - Ênfase1 9" xfId="148" xr:uid="{00000000-0005-0000-0000-000092000000}"/>
    <cellStyle name="20% - Ênfase1 9 2" xfId="149" xr:uid="{00000000-0005-0000-0000-000093000000}"/>
    <cellStyle name="20% - Ênfase2 10" xfId="150" xr:uid="{00000000-0005-0000-0000-000094000000}"/>
    <cellStyle name="20% - Ênfase2 10 2" xfId="151" xr:uid="{00000000-0005-0000-0000-000095000000}"/>
    <cellStyle name="20% - Ênfase2 11" xfId="152" xr:uid="{00000000-0005-0000-0000-000096000000}"/>
    <cellStyle name="20% - Ênfase2 11 2" xfId="153" xr:uid="{00000000-0005-0000-0000-000097000000}"/>
    <cellStyle name="20% - Ênfase2 12" xfId="154" xr:uid="{00000000-0005-0000-0000-000098000000}"/>
    <cellStyle name="20% - Ênfase2 12 2" xfId="155" xr:uid="{00000000-0005-0000-0000-000099000000}"/>
    <cellStyle name="20% - Ênfase2 13" xfId="156" xr:uid="{00000000-0005-0000-0000-00009A000000}"/>
    <cellStyle name="20% - Ênfase2 13 2" xfId="157" xr:uid="{00000000-0005-0000-0000-00009B000000}"/>
    <cellStyle name="20% - Ênfase2 14" xfId="158" xr:uid="{00000000-0005-0000-0000-00009C000000}"/>
    <cellStyle name="20% - Ênfase2 15" xfId="159" xr:uid="{00000000-0005-0000-0000-00009D000000}"/>
    <cellStyle name="20% - Ênfase2 2" xfId="160" xr:uid="{00000000-0005-0000-0000-00009E000000}"/>
    <cellStyle name="20% - Ênfase2 2 2" xfId="161" xr:uid="{00000000-0005-0000-0000-00009F000000}"/>
    <cellStyle name="20% - Ênfase2 2 3" xfId="162" xr:uid="{00000000-0005-0000-0000-0000A0000000}"/>
    <cellStyle name="20% - Ênfase2 2 4" xfId="163" xr:uid="{00000000-0005-0000-0000-0000A1000000}"/>
    <cellStyle name="20% - Ênfase2 3" xfId="164" xr:uid="{00000000-0005-0000-0000-0000A2000000}"/>
    <cellStyle name="20% - Ênfase2 3 2" xfId="165" xr:uid="{00000000-0005-0000-0000-0000A3000000}"/>
    <cellStyle name="20% - Ênfase2 3 3" xfId="166" xr:uid="{00000000-0005-0000-0000-0000A4000000}"/>
    <cellStyle name="20% - Ênfase2 3 4" xfId="167" xr:uid="{00000000-0005-0000-0000-0000A5000000}"/>
    <cellStyle name="20% - Ênfase2 4" xfId="168" xr:uid="{00000000-0005-0000-0000-0000A6000000}"/>
    <cellStyle name="20% - Ênfase2 4 2" xfId="169" xr:uid="{00000000-0005-0000-0000-0000A7000000}"/>
    <cellStyle name="20% - Ênfase2 4 3" xfId="170" xr:uid="{00000000-0005-0000-0000-0000A8000000}"/>
    <cellStyle name="20% - Ênfase2 4 4" xfId="171" xr:uid="{00000000-0005-0000-0000-0000A9000000}"/>
    <cellStyle name="20% - Ênfase2 5" xfId="172" xr:uid="{00000000-0005-0000-0000-0000AA000000}"/>
    <cellStyle name="20% - Ênfase2 5 2" xfId="173" xr:uid="{00000000-0005-0000-0000-0000AB000000}"/>
    <cellStyle name="20% - Ênfase2 6" xfId="174" xr:uid="{00000000-0005-0000-0000-0000AC000000}"/>
    <cellStyle name="20% - Ênfase2 6 2" xfId="175" xr:uid="{00000000-0005-0000-0000-0000AD000000}"/>
    <cellStyle name="20% - Ênfase2 7" xfId="176" xr:uid="{00000000-0005-0000-0000-0000AE000000}"/>
    <cellStyle name="20% - Ênfase2 7 2" xfId="177" xr:uid="{00000000-0005-0000-0000-0000AF000000}"/>
    <cellStyle name="20% - Ênfase2 8" xfId="178" xr:uid="{00000000-0005-0000-0000-0000B0000000}"/>
    <cellStyle name="20% - Ênfase2 8 2" xfId="179" xr:uid="{00000000-0005-0000-0000-0000B1000000}"/>
    <cellStyle name="20% - Ênfase2 9" xfId="180" xr:uid="{00000000-0005-0000-0000-0000B2000000}"/>
    <cellStyle name="20% - Ênfase2 9 2" xfId="181" xr:uid="{00000000-0005-0000-0000-0000B3000000}"/>
    <cellStyle name="20% - Ênfase3 10" xfId="182" xr:uid="{00000000-0005-0000-0000-0000B4000000}"/>
    <cellStyle name="20% - Ênfase3 10 2" xfId="183" xr:uid="{00000000-0005-0000-0000-0000B5000000}"/>
    <cellStyle name="20% - Ênfase3 11" xfId="184" xr:uid="{00000000-0005-0000-0000-0000B6000000}"/>
    <cellStyle name="20% - Ênfase3 11 2" xfId="185" xr:uid="{00000000-0005-0000-0000-0000B7000000}"/>
    <cellStyle name="20% - Ênfase3 12" xfId="186" xr:uid="{00000000-0005-0000-0000-0000B8000000}"/>
    <cellStyle name="20% - Ênfase3 12 2" xfId="187" xr:uid="{00000000-0005-0000-0000-0000B9000000}"/>
    <cellStyle name="20% - Ênfase3 13" xfId="188" xr:uid="{00000000-0005-0000-0000-0000BA000000}"/>
    <cellStyle name="20% - Ênfase3 13 2" xfId="189" xr:uid="{00000000-0005-0000-0000-0000BB000000}"/>
    <cellStyle name="20% - Ênfase3 14" xfId="190" xr:uid="{00000000-0005-0000-0000-0000BC000000}"/>
    <cellStyle name="20% - Ênfase3 15" xfId="191" xr:uid="{00000000-0005-0000-0000-0000BD000000}"/>
    <cellStyle name="20% - Ênfase3 2" xfId="192" xr:uid="{00000000-0005-0000-0000-0000BE000000}"/>
    <cellStyle name="20% - Ênfase3 2 2" xfId="193" xr:uid="{00000000-0005-0000-0000-0000BF000000}"/>
    <cellStyle name="20% - Ênfase3 2 3" xfId="194" xr:uid="{00000000-0005-0000-0000-0000C0000000}"/>
    <cellStyle name="20% - Ênfase3 2 4" xfId="195" xr:uid="{00000000-0005-0000-0000-0000C1000000}"/>
    <cellStyle name="20% - Ênfase3 3" xfId="196" xr:uid="{00000000-0005-0000-0000-0000C2000000}"/>
    <cellStyle name="20% - Ênfase3 3 2" xfId="197" xr:uid="{00000000-0005-0000-0000-0000C3000000}"/>
    <cellStyle name="20% - Ênfase3 3 3" xfId="198" xr:uid="{00000000-0005-0000-0000-0000C4000000}"/>
    <cellStyle name="20% - Ênfase3 3 4" xfId="199" xr:uid="{00000000-0005-0000-0000-0000C5000000}"/>
    <cellStyle name="20% - Ênfase3 4" xfId="200" xr:uid="{00000000-0005-0000-0000-0000C6000000}"/>
    <cellStyle name="20% - Ênfase3 4 2" xfId="201" xr:uid="{00000000-0005-0000-0000-0000C7000000}"/>
    <cellStyle name="20% - Ênfase3 4 3" xfId="202" xr:uid="{00000000-0005-0000-0000-0000C8000000}"/>
    <cellStyle name="20% - Ênfase3 4 4" xfId="203" xr:uid="{00000000-0005-0000-0000-0000C9000000}"/>
    <cellStyle name="20% - Ênfase3 5" xfId="204" xr:uid="{00000000-0005-0000-0000-0000CA000000}"/>
    <cellStyle name="20% - Ênfase3 5 2" xfId="205" xr:uid="{00000000-0005-0000-0000-0000CB000000}"/>
    <cellStyle name="20% - Ênfase3 6" xfId="206" xr:uid="{00000000-0005-0000-0000-0000CC000000}"/>
    <cellStyle name="20% - Ênfase3 6 2" xfId="207" xr:uid="{00000000-0005-0000-0000-0000CD000000}"/>
    <cellStyle name="20% - Ênfase3 7" xfId="208" xr:uid="{00000000-0005-0000-0000-0000CE000000}"/>
    <cellStyle name="20% - Ênfase3 7 2" xfId="209" xr:uid="{00000000-0005-0000-0000-0000CF000000}"/>
    <cellStyle name="20% - Ênfase3 8" xfId="210" xr:uid="{00000000-0005-0000-0000-0000D0000000}"/>
    <cellStyle name="20% - Ênfase3 8 2" xfId="211" xr:uid="{00000000-0005-0000-0000-0000D1000000}"/>
    <cellStyle name="20% - Ênfase3 9" xfId="212" xr:uid="{00000000-0005-0000-0000-0000D2000000}"/>
    <cellStyle name="20% - Ênfase3 9 2" xfId="213" xr:uid="{00000000-0005-0000-0000-0000D3000000}"/>
    <cellStyle name="20% - Ênfase4 10" xfId="214" xr:uid="{00000000-0005-0000-0000-0000D4000000}"/>
    <cellStyle name="20% - Ênfase4 10 2" xfId="215" xr:uid="{00000000-0005-0000-0000-0000D5000000}"/>
    <cellStyle name="20% - Ênfase4 11" xfId="216" xr:uid="{00000000-0005-0000-0000-0000D6000000}"/>
    <cellStyle name="20% - Ênfase4 11 2" xfId="217" xr:uid="{00000000-0005-0000-0000-0000D7000000}"/>
    <cellStyle name="20% - Ênfase4 12" xfId="218" xr:uid="{00000000-0005-0000-0000-0000D8000000}"/>
    <cellStyle name="20% - Ênfase4 12 2" xfId="219" xr:uid="{00000000-0005-0000-0000-0000D9000000}"/>
    <cellStyle name="20% - Ênfase4 13" xfId="220" xr:uid="{00000000-0005-0000-0000-0000DA000000}"/>
    <cellStyle name="20% - Ênfase4 13 2" xfId="221" xr:uid="{00000000-0005-0000-0000-0000DB000000}"/>
    <cellStyle name="20% - Ênfase4 14" xfId="222" xr:uid="{00000000-0005-0000-0000-0000DC000000}"/>
    <cellStyle name="20% - Ênfase4 15" xfId="223" xr:uid="{00000000-0005-0000-0000-0000DD000000}"/>
    <cellStyle name="20% - Ênfase4 2" xfId="224" xr:uid="{00000000-0005-0000-0000-0000DE000000}"/>
    <cellStyle name="20% - Ênfase4 2 2" xfId="225" xr:uid="{00000000-0005-0000-0000-0000DF000000}"/>
    <cellStyle name="20% - Ênfase4 2 3" xfId="226" xr:uid="{00000000-0005-0000-0000-0000E0000000}"/>
    <cellStyle name="20% - Ênfase4 2 4" xfId="227" xr:uid="{00000000-0005-0000-0000-0000E1000000}"/>
    <cellStyle name="20% - Ênfase4 3" xfId="228" xr:uid="{00000000-0005-0000-0000-0000E2000000}"/>
    <cellStyle name="20% - Ênfase4 3 2" xfId="229" xr:uid="{00000000-0005-0000-0000-0000E3000000}"/>
    <cellStyle name="20% - Ênfase4 3 3" xfId="230" xr:uid="{00000000-0005-0000-0000-0000E4000000}"/>
    <cellStyle name="20% - Ênfase4 3 4" xfId="231" xr:uid="{00000000-0005-0000-0000-0000E5000000}"/>
    <cellStyle name="20% - Ênfase4 4" xfId="232" xr:uid="{00000000-0005-0000-0000-0000E6000000}"/>
    <cellStyle name="20% - Ênfase4 4 2" xfId="233" xr:uid="{00000000-0005-0000-0000-0000E7000000}"/>
    <cellStyle name="20% - Ênfase4 4 3" xfId="234" xr:uid="{00000000-0005-0000-0000-0000E8000000}"/>
    <cellStyle name="20% - Ênfase4 4 4" xfId="235" xr:uid="{00000000-0005-0000-0000-0000E9000000}"/>
    <cellStyle name="20% - Ênfase4 5" xfId="236" xr:uid="{00000000-0005-0000-0000-0000EA000000}"/>
    <cellStyle name="20% - Ênfase4 5 2" xfId="237" xr:uid="{00000000-0005-0000-0000-0000EB000000}"/>
    <cellStyle name="20% - Ênfase4 6" xfId="238" xr:uid="{00000000-0005-0000-0000-0000EC000000}"/>
    <cellStyle name="20% - Ênfase4 6 2" xfId="239" xr:uid="{00000000-0005-0000-0000-0000ED000000}"/>
    <cellStyle name="20% - Ênfase4 7" xfId="240" xr:uid="{00000000-0005-0000-0000-0000EE000000}"/>
    <cellStyle name="20% - Ênfase4 7 2" xfId="241" xr:uid="{00000000-0005-0000-0000-0000EF000000}"/>
    <cellStyle name="20% - Ênfase4 8" xfId="242" xr:uid="{00000000-0005-0000-0000-0000F0000000}"/>
    <cellStyle name="20% - Ênfase4 8 2" xfId="243" xr:uid="{00000000-0005-0000-0000-0000F1000000}"/>
    <cellStyle name="20% - Ênfase4 9" xfId="244" xr:uid="{00000000-0005-0000-0000-0000F2000000}"/>
    <cellStyle name="20% - Ênfase4 9 2" xfId="245" xr:uid="{00000000-0005-0000-0000-0000F3000000}"/>
    <cellStyle name="20% - Ênfase5 10" xfId="246" xr:uid="{00000000-0005-0000-0000-0000F4000000}"/>
    <cellStyle name="20% - Ênfase5 10 2" xfId="247" xr:uid="{00000000-0005-0000-0000-0000F5000000}"/>
    <cellStyle name="20% - Ênfase5 11" xfId="248" xr:uid="{00000000-0005-0000-0000-0000F6000000}"/>
    <cellStyle name="20% - Ênfase5 11 2" xfId="249" xr:uid="{00000000-0005-0000-0000-0000F7000000}"/>
    <cellStyle name="20% - Ênfase5 12" xfId="250" xr:uid="{00000000-0005-0000-0000-0000F8000000}"/>
    <cellStyle name="20% - Ênfase5 12 2" xfId="251" xr:uid="{00000000-0005-0000-0000-0000F9000000}"/>
    <cellStyle name="20% - Ênfase5 13" xfId="252" xr:uid="{00000000-0005-0000-0000-0000FA000000}"/>
    <cellStyle name="20% - Ênfase5 13 2" xfId="253" xr:uid="{00000000-0005-0000-0000-0000FB000000}"/>
    <cellStyle name="20% - Ênfase5 14" xfId="254" xr:uid="{00000000-0005-0000-0000-0000FC000000}"/>
    <cellStyle name="20% - Ênfase5 15" xfId="255" xr:uid="{00000000-0005-0000-0000-0000FD000000}"/>
    <cellStyle name="20% - Ênfase5 2" xfId="256" xr:uid="{00000000-0005-0000-0000-0000FE000000}"/>
    <cellStyle name="20% - Ênfase5 2 2" xfId="257" xr:uid="{00000000-0005-0000-0000-0000FF000000}"/>
    <cellStyle name="20% - Ênfase5 2 3" xfId="258" xr:uid="{00000000-0005-0000-0000-000000010000}"/>
    <cellStyle name="20% - Ênfase5 2 4" xfId="259" xr:uid="{00000000-0005-0000-0000-000001010000}"/>
    <cellStyle name="20% - Ênfase5 3" xfId="260" xr:uid="{00000000-0005-0000-0000-000002010000}"/>
    <cellStyle name="20% - Ênfase5 3 2" xfId="261" xr:uid="{00000000-0005-0000-0000-000003010000}"/>
    <cellStyle name="20% - Ênfase5 3 3" xfId="262" xr:uid="{00000000-0005-0000-0000-000004010000}"/>
    <cellStyle name="20% - Ênfase5 3 4" xfId="263" xr:uid="{00000000-0005-0000-0000-000005010000}"/>
    <cellStyle name="20% - Ênfase5 4" xfId="264" xr:uid="{00000000-0005-0000-0000-000006010000}"/>
    <cellStyle name="20% - Ênfase5 4 2" xfId="265" xr:uid="{00000000-0005-0000-0000-000007010000}"/>
    <cellStyle name="20% - Ênfase5 4 3" xfId="266" xr:uid="{00000000-0005-0000-0000-000008010000}"/>
    <cellStyle name="20% - Ênfase5 4 4" xfId="267" xr:uid="{00000000-0005-0000-0000-000009010000}"/>
    <cellStyle name="20% - Ênfase5 5" xfId="268" xr:uid="{00000000-0005-0000-0000-00000A010000}"/>
    <cellStyle name="20% - Ênfase5 5 2" xfId="269" xr:uid="{00000000-0005-0000-0000-00000B010000}"/>
    <cellStyle name="20% - Ênfase5 6" xfId="270" xr:uid="{00000000-0005-0000-0000-00000C010000}"/>
    <cellStyle name="20% - Ênfase5 6 2" xfId="271" xr:uid="{00000000-0005-0000-0000-00000D010000}"/>
    <cellStyle name="20% - Ênfase5 7" xfId="272" xr:uid="{00000000-0005-0000-0000-00000E010000}"/>
    <cellStyle name="20% - Ênfase5 7 2" xfId="273" xr:uid="{00000000-0005-0000-0000-00000F010000}"/>
    <cellStyle name="20% - Ênfase5 8" xfId="274" xr:uid="{00000000-0005-0000-0000-000010010000}"/>
    <cellStyle name="20% - Ênfase5 8 2" xfId="275" xr:uid="{00000000-0005-0000-0000-000011010000}"/>
    <cellStyle name="20% - Ênfase5 9" xfId="276" xr:uid="{00000000-0005-0000-0000-000012010000}"/>
    <cellStyle name="20% - Ênfase5 9 2" xfId="277" xr:uid="{00000000-0005-0000-0000-000013010000}"/>
    <cellStyle name="20% - Ênfase6 10" xfId="278" xr:uid="{00000000-0005-0000-0000-000014010000}"/>
    <cellStyle name="20% - Ênfase6 10 2" xfId="279" xr:uid="{00000000-0005-0000-0000-000015010000}"/>
    <cellStyle name="20% - Ênfase6 11" xfId="280" xr:uid="{00000000-0005-0000-0000-000016010000}"/>
    <cellStyle name="20% - Ênfase6 11 2" xfId="281" xr:uid="{00000000-0005-0000-0000-000017010000}"/>
    <cellStyle name="20% - Ênfase6 12" xfId="282" xr:uid="{00000000-0005-0000-0000-000018010000}"/>
    <cellStyle name="20% - Ênfase6 12 2" xfId="283" xr:uid="{00000000-0005-0000-0000-000019010000}"/>
    <cellStyle name="20% - Ênfase6 13" xfId="284" xr:uid="{00000000-0005-0000-0000-00001A010000}"/>
    <cellStyle name="20% - Ênfase6 13 2" xfId="285" xr:uid="{00000000-0005-0000-0000-00001B010000}"/>
    <cellStyle name="20% - Ênfase6 14" xfId="286" xr:uid="{00000000-0005-0000-0000-00001C010000}"/>
    <cellStyle name="20% - Ênfase6 15" xfId="287" xr:uid="{00000000-0005-0000-0000-00001D010000}"/>
    <cellStyle name="20% - Ênfase6 2" xfId="288" xr:uid="{00000000-0005-0000-0000-00001E010000}"/>
    <cellStyle name="20% - Ênfase6 2 2" xfId="289" xr:uid="{00000000-0005-0000-0000-00001F010000}"/>
    <cellStyle name="20% - Ênfase6 2 3" xfId="290" xr:uid="{00000000-0005-0000-0000-000020010000}"/>
    <cellStyle name="20% - Ênfase6 2 4" xfId="291" xr:uid="{00000000-0005-0000-0000-000021010000}"/>
    <cellStyle name="20% - Ênfase6 3" xfId="292" xr:uid="{00000000-0005-0000-0000-000022010000}"/>
    <cellStyle name="20% - Ênfase6 3 2" xfId="293" xr:uid="{00000000-0005-0000-0000-000023010000}"/>
    <cellStyle name="20% - Ênfase6 3 3" xfId="294" xr:uid="{00000000-0005-0000-0000-000024010000}"/>
    <cellStyle name="20% - Ênfase6 3 4" xfId="295" xr:uid="{00000000-0005-0000-0000-000025010000}"/>
    <cellStyle name="20% - Ênfase6 4" xfId="296" xr:uid="{00000000-0005-0000-0000-000026010000}"/>
    <cellStyle name="20% - Ênfase6 4 2" xfId="297" xr:uid="{00000000-0005-0000-0000-000027010000}"/>
    <cellStyle name="20% - Ênfase6 4 3" xfId="298" xr:uid="{00000000-0005-0000-0000-000028010000}"/>
    <cellStyle name="20% - Ênfase6 4 4" xfId="299" xr:uid="{00000000-0005-0000-0000-000029010000}"/>
    <cellStyle name="20% - Ênfase6 5" xfId="300" xr:uid="{00000000-0005-0000-0000-00002A010000}"/>
    <cellStyle name="20% - Ênfase6 5 2" xfId="301" xr:uid="{00000000-0005-0000-0000-00002B010000}"/>
    <cellStyle name="20% - Ênfase6 6" xfId="302" xr:uid="{00000000-0005-0000-0000-00002C010000}"/>
    <cellStyle name="20% - Ênfase6 6 2" xfId="303" xr:uid="{00000000-0005-0000-0000-00002D010000}"/>
    <cellStyle name="20% - Ênfase6 7" xfId="304" xr:uid="{00000000-0005-0000-0000-00002E010000}"/>
    <cellStyle name="20% - Ênfase6 7 2" xfId="305" xr:uid="{00000000-0005-0000-0000-00002F010000}"/>
    <cellStyle name="20% - Ênfase6 8" xfId="306" xr:uid="{00000000-0005-0000-0000-000030010000}"/>
    <cellStyle name="20% - Ênfase6 8 2" xfId="307" xr:uid="{00000000-0005-0000-0000-000031010000}"/>
    <cellStyle name="20% - Ênfase6 9" xfId="308" xr:uid="{00000000-0005-0000-0000-000032010000}"/>
    <cellStyle name="20% - Ênfase6 9 2" xfId="309" xr:uid="{00000000-0005-0000-0000-000033010000}"/>
    <cellStyle name="2o.nível" xfId="310" xr:uid="{00000000-0005-0000-0000-000034010000}"/>
    <cellStyle name="4" xfId="311" xr:uid="{00000000-0005-0000-0000-000035010000}"/>
    <cellStyle name="40% - Accent1" xfId="312" xr:uid="{00000000-0005-0000-0000-000036010000}"/>
    <cellStyle name="40% - Accent2" xfId="313" xr:uid="{00000000-0005-0000-0000-000037010000}"/>
    <cellStyle name="40% - Accent3" xfId="314" xr:uid="{00000000-0005-0000-0000-000038010000}"/>
    <cellStyle name="40% - Accent4" xfId="315" xr:uid="{00000000-0005-0000-0000-000039010000}"/>
    <cellStyle name="40% - Accent5" xfId="316" xr:uid="{00000000-0005-0000-0000-00003A010000}"/>
    <cellStyle name="40% - Accent6" xfId="317" xr:uid="{00000000-0005-0000-0000-00003B010000}"/>
    <cellStyle name="40% - Ênfase1 10" xfId="318" xr:uid="{00000000-0005-0000-0000-00003C010000}"/>
    <cellStyle name="40% - Ênfase1 10 2" xfId="319" xr:uid="{00000000-0005-0000-0000-00003D010000}"/>
    <cellStyle name="40% - Ênfase1 11" xfId="320" xr:uid="{00000000-0005-0000-0000-00003E010000}"/>
    <cellStyle name="40% - Ênfase1 11 2" xfId="321" xr:uid="{00000000-0005-0000-0000-00003F010000}"/>
    <cellStyle name="40% - Ênfase1 12" xfId="322" xr:uid="{00000000-0005-0000-0000-000040010000}"/>
    <cellStyle name="40% - Ênfase1 12 2" xfId="323" xr:uid="{00000000-0005-0000-0000-000041010000}"/>
    <cellStyle name="40% - Ênfase1 13" xfId="324" xr:uid="{00000000-0005-0000-0000-000042010000}"/>
    <cellStyle name="40% - Ênfase1 13 2" xfId="325" xr:uid="{00000000-0005-0000-0000-000043010000}"/>
    <cellStyle name="40% - Ênfase1 14" xfId="326" xr:uid="{00000000-0005-0000-0000-000044010000}"/>
    <cellStyle name="40% - Ênfase1 15" xfId="327" xr:uid="{00000000-0005-0000-0000-000045010000}"/>
    <cellStyle name="40% - Ênfase1 2" xfId="328" xr:uid="{00000000-0005-0000-0000-000046010000}"/>
    <cellStyle name="40% - Ênfase1 2 2" xfId="329" xr:uid="{00000000-0005-0000-0000-000047010000}"/>
    <cellStyle name="40% - Ênfase1 2 3" xfId="330" xr:uid="{00000000-0005-0000-0000-000048010000}"/>
    <cellStyle name="40% - Ênfase1 2 4" xfId="331" xr:uid="{00000000-0005-0000-0000-000049010000}"/>
    <cellStyle name="40% - Ênfase1 3" xfId="332" xr:uid="{00000000-0005-0000-0000-00004A010000}"/>
    <cellStyle name="40% - Ênfase1 3 2" xfId="333" xr:uid="{00000000-0005-0000-0000-00004B010000}"/>
    <cellStyle name="40% - Ênfase1 3 3" xfId="334" xr:uid="{00000000-0005-0000-0000-00004C010000}"/>
    <cellStyle name="40% - Ênfase1 3 4" xfId="335" xr:uid="{00000000-0005-0000-0000-00004D010000}"/>
    <cellStyle name="40% - Ênfase1 4" xfId="336" xr:uid="{00000000-0005-0000-0000-00004E010000}"/>
    <cellStyle name="40% - Ênfase1 4 2" xfId="337" xr:uid="{00000000-0005-0000-0000-00004F010000}"/>
    <cellStyle name="40% - Ênfase1 4 3" xfId="338" xr:uid="{00000000-0005-0000-0000-000050010000}"/>
    <cellStyle name="40% - Ênfase1 4 4" xfId="339" xr:uid="{00000000-0005-0000-0000-000051010000}"/>
    <cellStyle name="40% - Ênfase1 5" xfId="340" xr:uid="{00000000-0005-0000-0000-000052010000}"/>
    <cellStyle name="40% - Ênfase1 5 2" xfId="341" xr:uid="{00000000-0005-0000-0000-000053010000}"/>
    <cellStyle name="40% - Ênfase1 6" xfId="342" xr:uid="{00000000-0005-0000-0000-000054010000}"/>
    <cellStyle name="40% - Ênfase1 6 2" xfId="343" xr:uid="{00000000-0005-0000-0000-000055010000}"/>
    <cellStyle name="40% - Ênfase1 7" xfId="344" xr:uid="{00000000-0005-0000-0000-000056010000}"/>
    <cellStyle name="40% - Ênfase1 7 2" xfId="345" xr:uid="{00000000-0005-0000-0000-000057010000}"/>
    <cellStyle name="40% - Ênfase1 8" xfId="346" xr:uid="{00000000-0005-0000-0000-000058010000}"/>
    <cellStyle name="40% - Ênfase1 8 2" xfId="347" xr:uid="{00000000-0005-0000-0000-000059010000}"/>
    <cellStyle name="40% - Ênfase1 9" xfId="348" xr:uid="{00000000-0005-0000-0000-00005A010000}"/>
    <cellStyle name="40% - Ênfase1 9 2" xfId="349" xr:uid="{00000000-0005-0000-0000-00005B010000}"/>
    <cellStyle name="40% - Ênfase2 10" xfId="350" xr:uid="{00000000-0005-0000-0000-00005C010000}"/>
    <cellStyle name="40% - Ênfase2 10 2" xfId="351" xr:uid="{00000000-0005-0000-0000-00005D010000}"/>
    <cellStyle name="40% - Ênfase2 11" xfId="352" xr:uid="{00000000-0005-0000-0000-00005E010000}"/>
    <cellStyle name="40% - Ênfase2 11 2" xfId="353" xr:uid="{00000000-0005-0000-0000-00005F010000}"/>
    <cellStyle name="40% - Ênfase2 12" xfId="354" xr:uid="{00000000-0005-0000-0000-000060010000}"/>
    <cellStyle name="40% - Ênfase2 12 2" xfId="355" xr:uid="{00000000-0005-0000-0000-000061010000}"/>
    <cellStyle name="40% - Ênfase2 13" xfId="356" xr:uid="{00000000-0005-0000-0000-000062010000}"/>
    <cellStyle name="40% - Ênfase2 13 2" xfId="357" xr:uid="{00000000-0005-0000-0000-000063010000}"/>
    <cellStyle name="40% - Ênfase2 14" xfId="358" xr:uid="{00000000-0005-0000-0000-000064010000}"/>
    <cellStyle name="40% - Ênfase2 15" xfId="359" xr:uid="{00000000-0005-0000-0000-000065010000}"/>
    <cellStyle name="40% - Ênfase2 2" xfId="360" xr:uid="{00000000-0005-0000-0000-000066010000}"/>
    <cellStyle name="40% - Ênfase2 2 2" xfId="361" xr:uid="{00000000-0005-0000-0000-000067010000}"/>
    <cellStyle name="40% - Ênfase2 2 3" xfId="362" xr:uid="{00000000-0005-0000-0000-000068010000}"/>
    <cellStyle name="40% - Ênfase2 2 4" xfId="363" xr:uid="{00000000-0005-0000-0000-000069010000}"/>
    <cellStyle name="40% - Ênfase2 3" xfId="364" xr:uid="{00000000-0005-0000-0000-00006A010000}"/>
    <cellStyle name="40% - Ênfase2 3 2" xfId="365" xr:uid="{00000000-0005-0000-0000-00006B010000}"/>
    <cellStyle name="40% - Ênfase2 3 3" xfId="366" xr:uid="{00000000-0005-0000-0000-00006C010000}"/>
    <cellStyle name="40% - Ênfase2 3 4" xfId="367" xr:uid="{00000000-0005-0000-0000-00006D010000}"/>
    <cellStyle name="40% - Ênfase2 4" xfId="368" xr:uid="{00000000-0005-0000-0000-00006E010000}"/>
    <cellStyle name="40% - Ênfase2 4 2" xfId="369" xr:uid="{00000000-0005-0000-0000-00006F010000}"/>
    <cellStyle name="40% - Ênfase2 4 3" xfId="370" xr:uid="{00000000-0005-0000-0000-000070010000}"/>
    <cellStyle name="40% - Ênfase2 4 4" xfId="371" xr:uid="{00000000-0005-0000-0000-000071010000}"/>
    <cellStyle name="40% - Ênfase2 5" xfId="372" xr:uid="{00000000-0005-0000-0000-000072010000}"/>
    <cellStyle name="40% - Ênfase2 5 2" xfId="373" xr:uid="{00000000-0005-0000-0000-000073010000}"/>
    <cellStyle name="40% - Ênfase2 6" xfId="374" xr:uid="{00000000-0005-0000-0000-000074010000}"/>
    <cellStyle name="40% - Ênfase2 6 2" xfId="375" xr:uid="{00000000-0005-0000-0000-000075010000}"/>
    <cellStyle name="40% - Ênfase2 7" xfId="376" xr:uid="{00000000-0005-0000-0000-000076010000}"/>
    <cellStyle name="40% - Ênfase2 7 2" xfId="377" xr:uid="{00000000-0005-0000-0000-000077010000}"/>
    <cellStyle name="40% - Ênfase2 8" xfId="378" xr:uid="{00000000-0005-0000-0000-000078010000}"/>
    <cellStyle name="40% - Ênfase2 8 2" xfId="379" xr:uid="{00000000-0005-0000-0000-000079010000}"/>
    <cellStyle name="40% - Ênfase2 9" xfId="380" xr:uid="{00000000-0005-0000-0000-00007A010000}"/>
    <cellStyle name="40% - Ênfase2 9 2" xfId="381" xr:uid="{00000000-0005-0000-0000-00007B010000}"/>
    <cellStyle name="40% - Ênfase3 10" xfId="382" xr:uid="{00000000-0005-0000-0000-00007C010000}"/>
    <cellStyle name="40% - Ênfase3 10 2" xfId="383" xr:uid="{00000000-0005-0000-0000-00007D010000}"/>
    <cellStyle name="40% - Ênfase3 11" xfId="384" xr:uid="{00000000-0005-0000-0000-00007E010000}"/>
    <cellStyle name="40% - Ênfase3 11 2" xfId="385" xr:uid="{00000000-0005-0000-0000-00007F010000}"/>
    <cellStyle name="40% - Ênfase3 12" xfId="386" xr:uid="{00000000-0005-0000-0000-000080010000}"/>
    <cellStyle name="40% - Ênfase3 12 2" xfId="387" xr:uid="{00000000-0005-0000-0000-000081010000}"/>
    <cellStyle name="40% - Ênfase3 13" xfId="388" xr:uid="{00000000-0005-0000-0000-000082010000}"/>
    <cellStyle name="40% - Ênfase3 13 2" xfId="389" xr:uid="{00000000-0005-0000-0000-000083010000}"/>
    <cellStyle name="40% - Ênfase3 14" xfId="390" xr:uid="{00000000-0005-0000-0000-000084010000}"/>
    <cellStyle name="40% - Ênfase3 15" xfId="391" xr:uid="{00000000-0005-0000-0000-000085010000}"/>
    <cellStyle name="40% - Ênfase3 2" xfId="392" xr:uid="{00000000-0005-0000-0000-000086010000}"/>
    <cellStyle name="40% - Ênfase3 2 2" xfId="393" xr:uid="{00000000-0005-0000-0000-000087010000}"/>
    <cellStyle name="40% - Ênfase3 2 3" xfId="394" xr:uid="{00000000-0005-0000-0000-000088010000}"/>
    <cellStyle name="40% - Ênfase3 2 4" xfId="395" xr:uid="{00000000-0005-0000-0000-000089010000}"/>
    <cellStyle name="40% - Ênfase3 3" xfId="396" xr:uid="{00000000-0005-0000-0000-00008A010000}"/>
    <cellStyle name="40% - Ênfase3 3 2" xfId="397" xr:uid="{00000000-0005-0000-0000-00008B010000}"/>
    <cellStyle name="40% - Ênfase3 3 3" xfId="398" xr:uid="{00000000-0005-0000-0000-00008C010000}"/>
    <cellStyle name="40% - Ênfase3 3 4" xfId="399" xr:uid="{00000000-0005-0000-0000-00008D010000}"/>
    <cellStyle name="40% - Ênfase3 4" xfId="400" xr:uid="{00000000-0005-0000-0000-00008E010000}"/>
    <cellStyle name="40% - Ênfase3 4 2" xfId="401" xr:uid="{00000000-0005-0000-0000-00008F010000}"/>
    <cellStyle name="40% - Ênfase3 4 3" xfId="402" xr:uid="{00000000-0005-0000-0000-000090010000}"/>
    <cellStyle name="40% - Ênfase3 4 4" xfId="403" xr:uid="{00000000-0005-0000-0000-000091010000}"/>
    <cellStyle name="40% - Ênfase3 5" xfId="404" xr:uid="{00000000-0005-0000-0000-000092010000}"/>
    <cellStyle name="40% - Ênfase3 5 2" xfId="405" xr:uid="{00000000-0005-0000-0000-000093010000}"/>
    <cellStyle name="40% - Ênfase3 6" xfId="406" xr:uid="{00000000-0005-0000-0000-000094010000}"/>
    <cellStyle name="40% - Ênfase3 6 2" xfId="407" xr:uid="{00000000-0005-0000-0000-000095010000}"/>
    <cellStyle name="40% - Ênfase3 7" xfId="408" xr:uid="{00000000-0005-0000-0000-000096010000}"/>
    <cellStyle name="40% - Ênfase3 7 2" xfId="409" xr:uid="{00000000-0005-0000-0000-000097010000}"/>
    <cellStyle name="40% - Ênfase3 8" xfId="410" xr:uid="{00000000-0005-0000-0000-000098010000}"/>
    <cellStyle name="40% - Ênfase3 8 2" xfId="411" xr:uid="{00000000-0005-0000-0000-000099010000}"/>
    <cellStyle name="40% - Ênfase3 9" xfId="412" xr:uid="{00000000-0005-0000-0000-00009A010000}"/>
    <cellStyle name="40% - Ênfase3 9 2" xfId="413" xr:uid="{00000000-0005-0000-0000-00009B010000}"/>
    <cellStyle name="40% - Ênfase4 10" xfId="414" xr:uid="{00000000-0005-0000-0000-00009C010000}"/>
    <cellStyle name="40% - Ênfase4 10 2" xfId="415" xr:uid="{00000000-0005-0000-0000-00009D010000}"/>
    <cellStyle name="40% - Ênfase4 11" xfId="416" xr:uid="{00000000-0005-0000-0000-00009E010000}"/>
    <cellStyle name="40% - Ênfase4 11 2" xfId="417" xr:uid="{00000000-0005-0000-0000-00009F010000}"/>
    <cellStyle name="40% - Ênfase4 12" xfId="418" xr:uid="{00000000-0005-0000-0000-0000A0010000}"/>
    <cellStyle name="40% - Ênfase4 12 2" xfId="419" xr:uid="{00000000-0005-0000-0000-0000A1010000}"/>
    <cellStyle name="40% - Ênfase4 13" xfId="420" xr:uid="{00000000-0005-0000-0000-0000A2010000}"/>
    <cellStyle name="40% - Ênfase4 13 2" xfId="421" xr:uid="{00000000-0005-0000-0000-0000A3010000}"/>
    <cellStyle name="40% - Ênfase4 14" xfId="422" xr:uid="{00000000-0005-0000-0000-0000A4010000}"/>
    <cellStyle name="40% - Ênfase4 15" xfId="423" xr:uid="{00000000-0005-0000-0000-0000A5010000}"/>
    <cellStyle name="40% - Ênfase4 2" xfId="424" xr:uid="{00000000-0005-0000-0000-0000A6010000}"/>
    <cellStyle name="40% - Ênfase4 2 2" xfId="425" xr:uid="{00000000-0005-0000-0000-0000A7010000}"/>
    <cellStyle name="40% - Ênfase4 2 3" xfId="426" xr:uid="{00000000-0005-0000-0000-0000A8010000}"/>
    <cellStyle name="40% - Ênfase4 2 4" xfId="427" xr:uid="{00000000-0005-0000-0000-0000A9010000}"/>
    <cellStyle name="40% - Ênfase4 3" xfId="428" xr:uid="{00000000-0005-0000-0000-0000AA010000}"/>
    <cellStyle name="40% - Ênfase4 3 2" xfId="429" xr:uid="{00000000-0005-0000-0000-0000AB010000}"/>
    <cellStyle name="40% - Ênfase4 3 3" xfId="430" xr:uid="{00000000-0005-0000-0000-0000AC010000}"/>
    <cellStyle name="40% - Ênfase4 3 4" xfId="431" xr:uid="{00000000-0005-0000-0000-0000AD010000}"/>
    <cellStyle name="40% - Ênfase4 4" xfId="432" xr:uid="{00000000-0005-0000-0000-0000AE010000}"/>
    <cellStyle name="40% - Ênfase4 4 2" xfId="433" xr:uid="{00000000-0005-0000-0000-0000AF010000}"/>
    <cellStyle name="40% - Ênfase4 4 3" xfId="434" xr:uid="{00000000-0005-0000-0000-0000B0010000}"/>
    <cellStyle name="40% - Ênfase4 4 4" xfId="435" xr:uid="{00000000-0005-0000-0000-0000B1010000}"/>
    <cellStyle name="40% - Ênfase4 5" xfId="436" xr:uid="{00000000-0005-0000-0000-0000B2010000}"/>
    <cellStyle name="40% - Ênfase4 5 2" xfId="437" xr:uid="{00000000-0005-0000-0000-0000B3010000}"/>
    <cellStyle name="40% - Ênfase4 6" xfId="438" xr:uid="{00000000-0005-0000-0000-0000B4010000}"/>
    <cellStyle name="40% - Ênfase4 6 2" xfId="439" xr:uid="{00000000-0005-0000-0000-0000B5010000}"/>
    <cellStyle name="40% - Ênfase4 7" xfId="440" xr:uid="{00000000-0005-0000-0000-0000B6010000}"/>
    <cellStyle name="40% - Ênfase4 7 2" xfId="441" xr:uid="{00000000-0005-0000-0000-0000B7010000}"/>
    <cellStyle name="40% - Ênfase4 8" xfId="442" xr:uid="{00000000-0005-0000-0000-0000B8010000}"/>
    <cellStyle name="40% - Ênfase4 8 2" xfId="443" xr:uid="{00000000-0005-0000-0000-0000B9010000}"/>
    <cellStyle name="40% - Ênfase4 9" xfId="444" xr:uid="{00000000-0005-0000-0000-0000BA010000}"/>
    <cellStyle name="40% - Ênfase4 9 2" xfId="445" xr:uid="{00000000-0005-0000-0000-0000BB010000}"/>
    <cellStyle name="40% - Ênfase5 10" xfId="446" xr:uid="{00000000-0005-0000-0000-0000BC010000}"/>
    <cellStyle name="40% - Ênfase5 10 2" xfId="447" xr:uid="{00000000-0005-0000-0000-0000BD010000}"/>
    <cellStyle name="40% - Ênfase5 11" xfId="448" xr:uid="{00000000-0005-0000-0000-0000BE010000}"/>
    <cellStyle name="40% - Ênfase5 11 2" xfId="449" xr:uid="{00000000-0005-0000-0000-0000BF010000}"/>
    <cellStyle name="40% - Ênfase5 12" xfId="450" xr:uid="{00000000-0005-0000-0000-0000C0010000}"/>
    <cellStyle name="40% - Ênfase5 12 2" xfId="451" xr:uid="{00000000-0005-0000-0000-0000C1010000}"/>
    <cellStyle name="40% - Ênfase5 13" xfId="452" xr:uid="{00000000-0005-0000-0000-0000C2010000}"/>
    <cellStyle name="40% - Ênfase5 13 2" xfId="453" xr:uid="{00000000-0005-0000-0000-0000C3010000}"/>
    <cellStyle name="40% - Ênfase5 14" xfId="454" xr:uid="{00000000-0005-0000-0000-0000C4010000}"/>
    <cellStyle name="40% - Ênfase5 15" xfId="455" xr:uid="{00000000-0005-0000-0000-0000C5010000}"/>
    <cellStyle name="40% - Ênfase5 2" xfId="456" xr:uid="{00000000-0005-0000-0000-0000C6010000}"/>
    <cellStyle name="40% - Ênfase5 2 2" xfId="457" xr:uid="{00000000-0005-0000-0000-0000C7010000}"/>
    <cellStyle name="40% - Ênfase5 2 3" xfId="458" xr:uid="{00000000-0005-0000-0000-0000C8010000}"/>
    <cellStyle name="40% - Ênfase5 2 4" xfId="459" xr:uid="{00000000-0005-0000-0000-0000C9010000}"/>
    <cellStyle name="40% - Ênfase5 3" xfId="460" xr:uid="{00000000-0005-0000-0000-0000CA010000}"/>
    <cellStyle name="40% - Ênfase5 3 2" xfId="461" xr:uid="{00000000-0005-0000-0000-0000CB010000}"/>
    <cellStyle name="40% - Ênfase5 3 3" xfId="462" xr:uid="{00000000-0005-0000-0000-0000CC010000}"/>
    <cellStyle name="40% - Ênfase5 3 4" xfId="463" xr:uid="{00000000-0005-0000-0000-0000CD010000}"/>
    <cellStyle name="40% - Ênfase5 4" xfId="464" xr:uid="{00000000-0005-0000-0000-0000CE010000}"/>
    <cellStyle name="40% - Ênfase5 4 2" xfId="465" xr:uid="{00000000-0005-0000-0000-0000CF010000}"/>
    <cellStyle name="40% - Ênfase5 4 3" xfId="466" xr:uid="{00000000-0005-0000-0000-0000D0010000}"/>
    <cellStyle name="40% - Ênfase5 4 4" xfId="467" xr:uid="{00000000-0005-0000-0000-0000D1010000}"/>
    <cellStyle name="40% - Ênfase5 5" xfId="468" xr:uid="{00000000-0005-0000-0000-0000D2010000}"/>
    <cellStyle name="40% - Ênfase5 5 2" xfId="469" xr:uid="{00000000-0005-0000-0000-0000D3010000}"/>
    <cellStyle name="40% - Ênfase5 6" xfId="470" xr:uid="{00000000-0005-0000-0000-0000D4010000}"/>
    <cellStyle name="40% - Ênfase5 6 2" xfId="471" xr:uid="{00000000-0005-0000-0000-0000D5010000}"/>
    <cellStyle name="40% - Ênfase5 7" xfId="472" xr:uid="{00000000-0005-0000-0000-0000D6010000}"/>
    <cellStyle name="40% - Ênfase5 7 2" xfId="473" xr:uid="{00000000-0005-0000-0000-0000D7010000}"/>
    <cellStyle name="40% - Ênfase5 8" xfId="474" xr:uid="{00000000-0005-0000-0000-0000D8010000}"/>
    <cellStyle name="40% - Ênfase5 8 2" xfId="475" xr:uid="{00000000-0005-0000-0000-0000D9010000}"/>
    <cellStyle name="40% - Ênfase5 9" xfId="476" xr:uid="{00000000-0005-0000-0000-0000DA010000}"/>
    <cellStyle name="40% - Ênfase5 9 2" xfId="477" xr:uid="{00000000-0005-0000-0000-0000DB010000}"/>
    <cellStyle name="40% - Ênfase6 10" xfId="478" xr:uid="{00000000-0005-0000-0000-0000DC010000}"/>
    <cellStyle name="40% - Ênfase6 10 2" xfId="479" xr:uid="{00000000-0005-0000-0000-0000DD010000}"/>
    <cellStyle name="40% - Ênfase6 11" xfId="480" xr:uid="{00000000-0005-0000-0000-0000DE010000}"/>
    <cellStyle name="40% - Ênfase6 11 2" xfId="481" xr:uid="{00000000-0005-0000-0000-0000DF010000}"/>
    <cellStyle name="40% - Ênfase6 12" xfId="482" xr:uid="{00000000-0005-0000-0000-0000E0010000}"/>
    <cellStyle name="40% - Ênfase6 12 2" xfId="483" xr:uid="{00000000-0005-0000-0000-0000E1010000}"/>
    <cellStyle name="40% - Ênfase6 13" xfId="484" xr:uid="{00000000-0005-0000-0000-0000E2010000}"/>
    <cellStyle name="40% - Ênfase6 13 2" xfId="485" xr:uid="{00000000-0005-0000-0000-0000E3010000}"/>
    <cellStyle name="40% - Ênfase6 14" xfId="486" xr:uid="{00000000-0005-0000-0000-0000E4010000}"/>
    <cellStyle name="40% - Ênfase6 15" xfId="487" xr:uid="{00000000-0005-0000-0000-0000E5010000}"/>
    <cellStyle name="40% - Ênfase6 2" xfId="488" xr:uid="{00000000-0005-0000-0000-0000E6010000}"/>
    <cellStyle name="40% - Ênfase6 2 2" xfId="489" xr:uid="{00000000-0005-0000-0000-0000E7010000}"/>
    <cellStyle name="40% - Ênfase6 2 3" xfId="490" xr:uid="{00000000-0005-0000-0000-0000E8010000}"/>
    <cellStyle name="40% - Ênfase6 2 4" xfId="491" xr:uid="{00000000-0005-0000-0000-0000E9010000}"/>
    <cellStyle name="40% - Ênfase6 3" xfId="492" xr:uid="{00000000-0005-0000-0000-0000EA010000}"/>
    <cellStyle name="40% - Ênfase6 3 2" xfId="493" xr:uid="{00000000-0005-0000-0000-0000EB010000}"/>
    <cellStyle name="40% - Ênfase6 3 3" xfId="494" xr:uid="{00000000-0005-0000-0000-0000EC010000}"/>
    <cellStyle name="40% - Ênfase6 3 4" xfId="495" xr:uid="{00000000-0005-0000-0000-0000ED010000}"/>
    <cellStyle name="40% - Ênfase6 4" xfId="496" xr:uid="{00000000-0005-0000-0000-0000EE010000}"/>
    <cellStyle name="40% - Ênfase6 4 2" xfId="497" xr:uid="{00000000-0005-0000-0000-0000EF010000}"/>
    <cellStyle name="40% - Ênfase6 4 3" xfId="498" xr:uid="{00000000-0005-0000-0000-0000F0010000}"/>
    <cellStyle name="40% - Ênfase6 4 4" xfId="499" xr:uid="{00000000-0005-0000-0000-0000F1010000}"/>
    <cellStyle name="40% - Ênfase6 5" xfId="500" xr:uid="{00000000-0005-0000-0000-0000F2010000}"/>
    <cellStyle name="40% - Ênfase6 5 2" xfId="501" xr:uid="{00000000-0005-0000-0000-0000F3010000}"/>
    <cellStyle name="40% - Ênfase6 6" xfId="502" xr:uid="{00000000-0005-0000-0000-0000F4010000}"/>
    <cellStyle name="40% - Ênfase6 6 2" xfId="503" xr:uid="{00000000-0005-0000-0000-0000F5010000}"/>
    <cellStyle name="40% - Ênfase6 7" xfId="504" xr:uid="{00000000-0005-0000-0000-0000F6010000}"/>
    <cellStyle name="40% - Ênfase6 7 2" xfId="505" xr:uid="{00000000-0005-0000-0000-0000F7010000}"/>
    <cellStyle name="40% - Ênfase6 8" xfId="506" xr:uid="{00000000-0005-0000-0000-0000F8010000}"/>
    <cellStyle name="40% - Ênfase6 8 2" xfId="507" xr:uid="{00000000-0005-0000-0000-0000F9010000}"/>
    <cellStyle name="40% - Ênfase6 9" xfId="508" xr:uid="{00000000-0005-0000-0000-0000FA010000}"/>
    <cellStyle name="40% - Ênfase6 9 2" xfId="509" xr:uid="{00000000-0005-0000-0000-0000FB010000}"/>
    <cellStyle name="60% - Accent1" xfId="510" xr:uid="{00000000-0005-0000-0000-0000FC010000}"/>
    <cellStyle name="60% - Accent2" xfId="511" xr:uid="{00000000-0005-0000-0000-0000FD010000}"/>
    <cellStyle name="60% - Accent3" xfId="512" xr:uid="{00000000-0005-0000-0000-0000FE010000}"/>
    <cellStyle name="60% - Accent4" xfId="513" xr:uid="{00000000-0005-0000-0000-0000FF010000}"/>
    <cellStyle name="60% - Accent5" xfId="514" xr:uid="{00000000-0005-0000-0000-000000020000}"/>
    <cellStyle name="60% - Accent6" xfId="515" xr:uid="{00000000-0005-0000-0000-000001020000}"/>
    <cellStyle name="60% - Ênfase1 10" xfId="516" xr:uid="{00000000-0005-0000-0000-000002020000}"/>
    <cellStyle name="60% - Ênfase1 10 2" xfId="517" xr:uid="{00000000-0005-0000-0000-000003020000}"/>
    <cellStyle name="60% - Ênfase1 11" xfId="518" xr:uid="{00000000-0005-0000-0000-000004020000}"/>
    <cellStyle name="60% - Ênfase1 11 2" xfId="519" xr:uid="{00000000-0005-0000-0000-000005020000}"/>
    <cellStyle name="60% - Ênfase1 12" xfId="520" xr:uid="{00000000-0005-0000-0000-000006020000}"/>
    <cellStyle name="60% - Ênfase1 12 2" xfId="521" xr:uid="{00000000-0005-0000-0000-000007020000}"/>
    <cellStyle name="60% - Ênfase1 13" xfId="522" xr:uid="{00000000-0005-0000-0000-000008020000}"/>
    <cellStyle name="60% - Ênfase1 13 2" xfId="523" xr:uid="{00000000-0005-0000-0000-000009020000}"/>
    <cellStyle name="60% - Ênfase1 14" xfId="524" xr:uid="{00000000-0005-0000-0000-00000A020000}"/>
    <cellStyle name="60% - Ênfase1 2" xfId="525" xr:uid="{00000000-0005-0000-0000-00000B020000}"/>
    <cellStyle name="60% - Ênfase1 2 2" xfId="526" xr:uid="{00000000-0005-0000-0000-00000C020000}"/>
    <cellStyle name="60% - Ênfase1 2 3" xfId="527" xr:uid="{00000000-0005-0000-0000-00000D020000}"/>
    <cellStyle name="60% - Ênfase1 2 4" xfId="528" xr:uid="{00000000-0005-0000-0000-00000E020000}"/>
    <cellStyle name="60% - Ênfase1 3" xfId="529" xr:uid="{00000000-0005-0000-0000-00000F020000}"/>
    <cellStyle name="60% - Ênfase1 3 2" xfId="530" xr:uid="{00000000-0005-0000-0000-000010020000}"/>
    <cellStyle name="60% - Ênfase1 3 3" xfId="531" xr:uid="{00000000-0005-0000-0000-000011020000}"/>
    <cellStyle name="60% - Ênfase1 4" xfId="532" xr:uid="{00000000-0005-0000-0000-000012020000}"/>
    <cellStyle name="60% - Ênfase1 4 2" xfId="533" xr:uid="{00000000-0005-0000-0000-000013020000}"/>
    <cellStyle name="60% - Ênfase1 4 3" xfId="534" xr:uid="{00000000-0005-0000-0000-000014020000}"/>
    <cellStyle name="60% - Ênfase1 5" xfId="535" xr:uid="{00000000-0005-0000-0000-000015020000}"/>
    <cellStyle name="60% - Ênfase1 5 2" xfId="536" xr:uid="{00000000-0005-0000-0000-000016020000}"/>
    <cellStyle name="60% - Ênfase1 6" xfId="537" xr:uid="{00000000-0005-0000-0000-000017020000}"/>
    <cellStyle name="60% - Ênfase1 6 2" xfId="538" xr:uid="{00000000-0005-0000-0000-000018020000}"/>
    <cellStyle name="60% - Ênfase1 7" xfId="539" xr:uid="{00000000-0005-0000-0000-000019020000}"/>
    <cellStyle name="60% - Ênfase1 7 2" xfId="540" xr:uid="{00000000-0005-0000-0000-00001A020000}"/>
    <cellStyle name="60% - Ênfase1 8" xfId="541" xr:uid="{00000000-0005-0000-0000-00001B020000}"/>
    <cellStyle name="60% - Ênfase1 8 2" xfId="542" xr:uid="{00000000-0005-0000-0000-00001C020000}"/>
    <cellStyle name="60% - Ênfase1 9" xfId="543" xr:uid="{00000000-0005-0000-0000-00001D020000}"/>
    <cellStyle name="60% - Ênfase1 9 2" xfId="544" xr:uid="{00000000-0005-0000-0000-00001E020000}"/>
    <cellStyle name="60% - Ênfase2 10" xfId="545" xr:uid="{00000000-0005-0000-0000-00001F020000}"/>
    <cellStyle name="60% - Ênfase2 10 2" xfId="546" xr:uid="{00000000-0005-0000-0000-000020020000}"/>
    <cellStyle name="60% - Ênfase2 11" xfId="547" xr:uid="{00000000-0005-0000-0000-000021020000}"/>
    <cellStyle name="60% - Ênfase2 11 2" xfId="548" xr:uid="{00000000-0005-0000-0000-000022020000}"/>
    <cellStyle name="60% - Ênfase2 12" xfId="549" xr:uid="{00000000-0005-0000-0000-000023020000}"/>
    <cellStyle name="60% - Ênfase2 12 2" xfId="550" xr:uid="{00000000-0005-0000-0000-000024020000}"/>
    <cellStyle name="60% - Ênfase2 13" xfId="551" xr:uid="{00000000-0005-0000-0000-000025020000}"/>
    <cellStyle name="60% - Ênfase2 13 2" xfId="552" xr:uid="{00000000-0005-0000-0000-000026020000}"/>
    <cellStyle name="60% - Ênfase2 14" xfId="553" xr:uid="{00000000-0005-0000-0000-000027020000}"/>
    <cellStyle name="60% - Ênfase2 2" xfId="554" xr:uid="{00000000-0005-0000-0000-000028020000}"/>
    <cellStyle name="60% - Ênfase2 2 2" xfId="555" xr:uid="{00000000-0005-0000-0000-000029020000}"/>
    <cellStyle name="60% - Ênfase2 2 3" xfId="556" xr:uid="{00000000-0005-0000-0000-00002A020000}"/>
    <cellStyle name="60% - Ênfase2 2 4" xfId="557" xr:uid="{00000000-0005-0000-0000-00002B020000}"/>
    <cellStyle name="60% - Ênfase2 3" xfId="558" xr:uid="{00000000-0005-0000-0000-00002C020000}"/>
    <cellStyle name="60% - Ênfase2 3 2" xfId="559" xr:uid="{00000000-0005-0000-0000-00002D020000}"/>
    <cellStyle name="60% - Ênfase2 3 3" xfId="560" xr:uid="{00000000-0005-0000-0000-00002E020000}"/>
    <cellStyle name="60% - Ênfase2 4" xfId="561" xr:uid="{00000000-0005-0000-0000-00002F020000}"/>
    <cellStyle name="60% - Ênfase2 4 2" xfId="562" xr:uid="{00000000-0005-0000-0000-000030020000}"/>
    <cellStyle name="60% - Ênfase2 4 3" xfId="563" xr:uid="{00000000-0005-0000-0000-000031020000}"/>
    <cellStyle name="60% - Ênfase2 5" xfId="564" xr:uid="{00000000-0005-0000-0000-000032020000}"/>
    <cellStyle name="60% - Ênfase2 5 2" xfId="565" xr:uid="{00000000-0005-0000-0000-000033020000}"/>
    <cellStyle name="60% - Ênfase2 6" xfId="566" xr:uid="{00000000-0005-0000-0000-000034020000}"/>
    <cellStyle name="60% - Ênfase2 6 2" xfId="567" xr:uid="{00000000-0005-0000-0000-000035020000}"/>
    <cellStyle name="60% - Ênfase2 7" xfId="568" xr:uid="{00000000-0005-0000-0000-000036020000}"/>
    <cellStyle name="60% - Ênfase2 7 2" xfId="569" xr:uid="{00000000-0005-0000-0000-000037020000}"/>
    <cellStyle name="60% - Ênfase2 8" xfId="570" xr:uid="{00000000-0005-0000-0000-000038020000}"/>
    <cellStyle name="60% - Ênfase2 8 2" xfId="571" xr:uid="{00000000-0005-0000-0000-000039020000}"/>
    <cellStyle name="60% - Ênfase2 9" xfId="572" xr:uid="{00000000-0005-0000-0000-00003A020000}"/>
    <cellStyle name="60% - Ênfase2 9 2" xfId="573" xr:uid="{00000000-0005-0000-0000-00003B020000}"/>
    <cellStyle name="60% - Ênfase3 10" xfId="574" xr:uid="{00000000-0005-0000-0000-00003C020000}"/>
    <cellStyle name="60% - Ênfase3 10 2" xfId="575" xr:uid="{00000000-0005-0000-0000-00003D020000}"/>
    <cellStyle name="60% - Ênfase3 11" xfId="576" xr:uid="{00000000-0005-0000-0000-00003E020000}"/>
    <cellStyle name="60% - Ênfase3 11 2" xfId="577" xr:uid="{00000000-0005-0000-0000-00003F020000}"/>
    <cellStyle name="60% - Ênfase3 12" xfId="578" xr:uid="{00000000-0005-0000-0000-000040020000}"/>
    <cellStyle name="60% - Ênfase3 12 2" xfId="579" xr:uid="{00000000-0005-0000-0000-000041020000}"/>
    <cellStyle name="60% - Ênfase3 13" xfId="580" xr:uid="{00000000-0005-0000-0000-000042020000}"/>
    <cellStyle name="60% - Ênfase3 13 2" xfId="581" xr:uid="{00000000-0005-0000-0000-000043020000}"/>
    <cellStyle name="60% - Ênfase3 14" xfId="582" xr:uid="{00000000-0005-0000-0000-000044020000}"/>
    <cellStyle name="60% - Ênfase3 2" xfId="583" xr:uid="{00000000-0005-0000-0000-000045020000}"/>
    <cellStyle name="60% - Ênfase3 2 2" xfId="584" xr:uid="{00000000-0005-0000-0000-000046020000}"/>
    <cellStyle name="60% - Ênfase3 2 3" xfId="585" xr:uid="{00000000-0005-0000-0000-000047020000}"/>
    <cellStyle name="60% - Ênfase3 2 4" xfId="586" xr:uid="{00000000-0005-0000-0000-000048020000}"/>
    <cellStyle name="60% - Ênfase3 3" xfId="587" xr:uid="{00000000-0005-0000-0000-000049020000}"/>
    <cellStyle name="60% - Ênfase3 3 2" xfId="588" xr:uid="{00000000-0005-0000-0000-00004A020000}"/>
    <cellStyle name="60% - Ênfase3 3 3" xfId="589" xr:uid="{00000000-0005-0000-0000-00004B020000}"/>
    <cellStyle name="60% - Ênfase3 4" xfId="590" xr:uid="{00000000-0005-0000-0000-00004C020000}"/>
    <cellStyle name="60% - Ênfase3 4 2" xfId="591" xr:uid="{00000000-0005-0000-0000-00004D020000}"/>
    <cellStyle name="60% - Ênfase3 4 3" xfId="592" xr:uid="{00000000-0005-0000-0000-00004E020000}"/>
    <cellStyle name="60% - Ênfase3 5" xfId="593" xr:uid="{00000000-0005-0000-0000-00004F020000}"/>
    <cellStyle name="60% - Ênfase3 5 2" xfId="594" xr:uid="{00000000-0005-0000-0000-000050020000}"/>
    <cellStyle name="60% - Ênfase3 6" xfId="595" xr:uid="{00000000-0005-0000-0000-000051020000}"/>
    <cellStyle name="60% - Ênfase3 6 2" xfId="596" xr:uid="{00000000-0005-0000-0000-000052020000}"/>
    <cellStyle name="60% - Ênfase3 7" xfId="597" xr:uid="{00000000-0005-0000-0000-000053020000}"/>
    <cellStyle name="60% - Ênfase3 7 2" xfId="598" xr:uid="{00000000-0005-0000-0000-000054020000}"/>
    <cellStyle name="60% - Ênfase3 8" xfId="599" xr:uid="{00000000-0005-0000-0000-000055020000}"/>
    <cellStyle name="60% - Ênfase3 8 2" xfId="600" xr:uid="{00000000-0005-0000-0000-000056020000}"/>
    <cellStyle name="60% - Ênfase3 9" xfId="601" xr:uid="{00000000-0005-0000-0000-000057020000}"/>
    <cellStyle name="60% - Ênfase3 9 2" xfId="602" xr:uid="{00000000-0005-0000-0000-000058020000}"/>
    <cellStyle name="60% - Ênfase4 10" xfId="603" xr:uid="{00000000-0005-0000-0000-000059020000}"/>
    <cellStyle name="60% - Ênfase4 10 2" xfId="604" xr:uid="{00000000-0005-0000-0000-00005A020000}"/>
    <cellStyle name="60% - Ênfase4 11" xfId="605" xr:uid="{00000000-0005-0000-0000-00005B020000}"/>
    <cellStyle name="60% - Ênfase4 11 2" xfId="606" xr:uid="{00000000-0005-0000-0000-00005C020000}"/>
    <cellStyle name="60% - Ênfase4 12" xfId="607" xr:uid="{00000000-0005-0000-0000-00005D020000}"/>
    <cellStyle name="60% - Ênfase4 12 2" xfId="608" xr:uid="{00000000-0005-0000-0000-00005E020000}"/>
    <cellStyle name="60% - Ênfase4 13" xfId="609" xr:uid="{00000000-0005-0000-0000-00005F020000}"/>
    <cellStyle name="60% - Ênfase4 13 2" xfId="610" xr:uid="{00000000-0005-0000-0000-000060020000}"/>
    <cellStyle name="60% - Ênfase4 14" xfId="611" xr:uid="{00000000-0005-0000-0000-000061020000}"/>
    <cellStyle name="60% - Ênfase4 2" xfId="612" xr:uid="{00000000-0005-0000-0000-000062020000}"/>
    <cellStyle name="60% - Ênfase4 2 2" xfId="613" xr:uid="{00000000-0005-0000-0000-000063020000}"/>
    <cellStyle name="60% - Ênfase4 2 3" xfId="614" xr:uid="{00000000-0005-0000-0000-000064020000}"/>
    <cellStyle name="60% - Ênfase4 2 4" xfId="615" xr:uid="{00000000-0005-0000-0000-000065020000}"/>
    <cellStyle name="60% - Ênfase4 3" xfId="616" xr:uid="{00000000-0005-0000-0000-000066020000}"/>
    <cellStyle name="60% - Ênfase4 3 2" xfId="617" xr:uid="{00000000-0005-0000-0000-000067020000}"/>
    <cellStyle name="60% - Ênfase4 3 3" xfId="618" xr:uid="{00000000-0005-0000-0000-000068020000}"/>
    <cellStyle name="60% - Ênfase4 4" xfId="619" xr:uid="{00000000-0005-0000-0000-000069020000}"/>
    <cellStyle name="60% - Ênfase4 4 2" xfId="620" xr:uid="{00000000-0005-0000-0000-00006A020000}"/>
    <cellStyle name="60% - Ênfase4 4 3" xfId="621" xr:uid="{00000000-0005-0000-0000-00006B020000}"/>
    <cellStyle name="60% - Ênfase4 5" xfId="622" xr:uid="{00000000-0005-0000-0000-00006C020000}"/>
    <cellStyle name="60% - Ênfase4 5 2" xfId="623" xr:uid="{00000000-0005-0000-0000-00006D020000}"/>
    <cellStyle name="60% - Ênfase4 6" xfId="624" xr:uid="{00000000-0005-0000-0000-00006E020000}"/>
    <cellStyle name="60% - Ênfase4 6 2" xfId="625" xr:uid="{00000000-0005-0000-0000-00006F020000}"/>
    <cellStyle name="60% - Ênfase4 7" xfId="626" xr:uid="{00000000-0005-0000-0000-000070020000}"/>
    <cellStyle name="60% - Ênfase4 7 2" xfId="627" xr:uid="{00000000-0005-0000-0000-000071020000}"/>
    <cellStyle name="60% - Ênfase4 8" xfId="628" xr:uid="{00000000-0005-0000-0000-000072020000}"/>
    <cellStyle name="60% - Ênfase4 8 2" xfId="629" xr:uid="{00000000-0005-0000-0000-000073020000}"/>
    <cellStyle name="60% - Ênfase4 9" xfId="630" xr:uid="{00000000-0005-0000-0000-000074020000}"/>
    <cellStyle name="60% - Ênfase4 9 2" xfId="631" xr:uid="{00000000-0005-0000-0000-000075020000}"/>
    <cellStyle name="60% - Ênfase5 10" xfId="632" xr:uid="{00000000-0005-0000-0000-000076020000}"/>
    <cellStyle name="60% - Ênfase5 10 2" xfId="633" xr:uid="{00000000-0005-0000-0000-000077020000}"/>
    <cellStyle name="60% - Ênfase5 11" xfId="634" xr:uid="{00000000-0005-0000-0000-000078020000}"/>
    <cellStyle name="60% - Ênfase5 11 2" xfId="635" xr:uid="{00000000-0005-0000-0000-000079020000}"/>
    <cellStyle name="60% - Ênfase5 12" xfId="636" xr:uid="{00000000-0005-0000-0000-00007A020000}"/>
    <cellStyle name="60% - Ênfase5 12 2" xfId="637" xr:uid="{00000000-0005-0000-0000-00007B020000}"/>
    <cellStyle name="60% - Ênfase5 13" xfId="638" xr:uid="{00000000-0005-0000-0000-00007C020000}"/>
    <cellStyle name="60% - Ênfase5 13 2" xfId="639" xr:uid="{00000000-0005-0000-0000-00007D020000}"/>
    <cellStyle name="60% - Ênfase5 14" xfId="640" xr:uid="{00000000-0005-0000-0000-00007E020000}"/>
    <cellStyle name="60% - Ênfase5 2" xfId="641" xr:uid="{00000000-0005-0000-0000-00007F020000}"/>
    <cellStyle name="60% - Ênfase5 2 2" xfId="642" xr:uid="{00000000-0005-0000-0000-000080020000}"/>
    <cellStyle name="60% - Ênfase5 2 3" xfId="643" xr:uid="{00000000-0005-0000-0000-000081020000}"/>
    <cellStyle name="60% - Ênfase5 2 4" xfId="644" xr:uid="{00000000-0005-0000-0000-000082020000}"/>
    <cellStyle name="60% - Ênfase5 3" xfId="645" xr:uid="{00000000-0005-0000-0000-000083020000}"/>
    <cellStyle name="60% - Ênfase5 3 2" xfId="646" xr:uid="{00000000-0005-0000-0000-000084020000}"/>
    <cellStyle name="60% - Ênfase5 3 3" xfId="647" xr:uid="{00000000-0005-0000-0000-000085020000}"/>
    <cellStyle name="60% - Ênfase5 4" xfId="648" xr:uid="{00000000-0005-0000-0000-000086020000}"/>
    <cellStyle name="60% - Ênfase5 4 2" xfId="649" xr:uid="{00000000-0005-0000-0000-000087020000}"/>
    <cellStyle name="60% - Ênfase5 4 3" xfId="650" xr:uid="{00000000-0005-0000-0000-000088020000}"/>
    <cellStyle name="60% - Ênfase5 5" xfId="651" xr:uid="{00000000-0005-0000-0000-000089020000}"/>
    <cellStyle name="60% - Ênfase5 5 2" xfId="652" xr:uid="{00000000-0005-0000-0000-00008A020000}"/>
    <cellStyle name="60% - Ênfase5 6" xfId="653" xr:uid="{00000000-0005-0000-0000-00008B020000}"/>
    <cellStyle name="60% - Ênfase5 6 2" xfId="654" xr:uid="{00000000-0005-0000-0000-00008C020000}"/>
    <cellStyle name="60% - Ênfase5 7" xfId="655" xr:uid="{00000000-0005-0000-0000-00008D020000}"/>
    <cellStyle name="60% - Ênfase5 7 2" xfId="656" xr:uid="{00000000-0005-0000-0000-00008E020000}"/>
    <cellStyle name="60% - Ênfase5 8" xfId="657" xr:uid="{00000000-0005-0000-0000-00008F020000}"/>
    <cellStyle name="60% - Ênfase5 8 2" xfId="658" xr:uid="{00000000-0005-0000-0000-000090020000}"/>
    <cellStyle name="60% - Ênfase5 9" xfId="659" xr:uid="{00000000-0005-0000-0000-000091020000}"/>
    <cellStyle name="60% - Ênfase5 9 2" xfId="660" xr:uid="{00000000-0005-0000-0000-000092020000}"/>
    <cellStyle name="60% - Ênfase6 10" xfId="661" xr:uid="{00000000-0005-0000-0000-000093020000}"/>
    <cellStyle name="60% - Ênfase6 10 2" xfId="662" xr:uid="{00000000-0005-0000-0000-000094020000}"/>
    <cellStyle name="60% - Ênfase6 11" xfId="663" xr:uid="{00000000-0005-0000-0000-000095020000}"/>
    <cellStyle name="60% - Ênfase6 11 2" xfId="664" xr:uid="{00000000-0005-0000-0000-000096020000}"/>
    <cellStyle name="60% - Ênfase6 12" xfId="665" xr:uid="{00000000-0005-0000-0000-000097020000}"/>
    <cellStyle name="60% - Ênfase6 12 2" xfId="666" xr:uid="{00000000-0005-0000-0000-000098020000}"/>
    <cellStyle name="60% - Ênfase6 13" xfId="667" xr:uid="{00000000-0005-0000-0000-000099020000}"/>
    <cellStyle name="60% - Ênfase6 13 2" xfId="668" xr:uid="{00000000-0005-0000-0000-00009A020000}"/>
    <cellStyle name="60% - Ênfase6 14" xfId="669" xr:uid="{00000000-0005-0000-0000-00009B020000}"/>
    <cellStyle name="60% - Ênfase6 2" xfId="670" xr:uid="{00000000-0005-0000-0000-00009C020000}"/>
    <cellStyle name="60% - Ênfase6 2 2" xfId="671" xr:uid="{00000000-0005-0000-0000-00009D020000}"/>
    <cellStyle name="60% - Ênfase6 2 3" xfId="672" xr:uid="{00000000-0005-0000-0000-00009E020000}"/>
    <cellStyle name="60% - Ênfase6 2 4" xfId="673" xr:uid="{00000000-0005-0000-0000-00009F020000}"/>
    <cellStyle name="60% - Ênfase6 3" xfId="674" xr:uid="{00000000-0005-0000-0000-0000A0020000}"/>
    <cellStyle name="60% - Ênfase6 3 2" xfId="675" xr:uid="{00000000-0005-0000-0000-0000A1020000}"/>
    <cellStyle name="60% - Ênfase6 3 3" xfId="676" xr:uid="{00000000-0005-0000-0000-0000A2020000}"/>
    <cellStyle name="60% - Ênfase6 4" xfId="677" xr:uid="{00000000-0005-0000-0000-0000A3020000}"/>
    <cellStyle name="60% - Ênfase6 4 2" xfId="678" xr:uid="{00000000-0005-0000-0000-0000A4020000}"/>
    <cellStyle name="60% - Ênfase6 4 3" xfId="679" xr:uid="{00000000-0005-0000-0000-0000A5020000}"/>
    <cellStyle name="60% - Ênfase6 5" xfId="680" xr:uid="{00000000-0005-0000-0000-0000A6020000}"/>
    <cellStyle name="60% - Ênfase6 5 2" xfId="681" xr:uid="{00000000-0005-0000-0000-0000A7020000}"/>
    <cellStyle name="60% - Ênfase6 6" xfId="682" xr:uid="{00000000-0005-0000-0000-0000A8020000}"/>
    <cellStyle name="60% - Ênfase6 6 2" xfId="683" xr:uid="{00000000-0005-0000-0000-0000A9020000}"/>
    <cellStyle name="60% - Ênfase6 7" xfId="684" xr:uid="{00000000-0005-0000-0000-0000AA020000}"/>
    <cellStyle name="60% - Ênfase6 7 2" xfId="685" xr:uid="{00000000-0005-0000-0000-0000AB020000}"/>
    <cellStyle name="60% - Ênfase6 8" xfId="686" xr:uid="{00000000-0005-0000-0000-0000AC020000}"/>
    <cellStyle name="60% - Ênfase6 8 2" xfId="687" xr:uid="{00000000-0005-0000-0000-0000AD020000}"/>
    <cellStyle name="60% - Ênfase6 9" xfId="688" xr:uid="{00000000-0005-0000-0000-0000AE020000}"/>
    <cellStyle name="60% - Ênfase6 9 2" xfId="689" xr:uid="{00000000-0005-0000-0000-0000AF020000}"/>
    <cellStyle name="A%" xfId="690" xr:uid="{00000000-0005-0000-0000-0000B0020000}"/>
    <cellStyle name="a_Divisão" xfId="691" xr:uid="{00000000-0005-0000-0000-0000B1020000}"/>
    <cellStyle name="a_Divisão 2" xfId="692" xr:uid="{00000000-0005-0000-0000-0000B2020000}"/>
    <cellStyle name="a_Divisão 3" xfId="693" xr:uid="{00000000-0005-0000-0000-0000B3020000}"/>
    <cellStyle name="a_normal" xfId="694" xr:uid="{00000000-0005-0000-0000-0000B4020000}"/>
    <cellStyle name="a_quebra_1" xfId="695" xr:uid="{00000000-0005-0000-0000-0000B5020000}"/>
    <cellStyle name="a_quebra_2" xfId="696" xr:uid="{00000000-0005-0000-0000-0000B6020000}"/>
    <cellStyle name="A3 297 x 420 mm" xfId="697" xr:uid="{00000000-0005-0000-0000-0000B7020000}"/>
    <cellStyle name="AbertBalan" xfId="698" xr:uid="{00000000-0005-0000-0000-0000B8020000}"/>
    <cellStyle name="Accent1" xfId="699" xr:uid="{00000000-0005-0000-0000-0000B9020000}"/>
    <cellStyle name="Accent2" xfId="700" xr:uid="{00000000-0005-0000-0000-0000BA020000}"/>
    <cellStyle name="Accent3" xfId="701" xr:uid="{00000000-0005-0000-0000-0000BB020000}"/>
    <cellStyle name="Accent4" xfId="702" xr:uid="{00000000-0005-0000-0000-0000BC020000}"/>
    <cellStyle name="Accent5" xfId="703" xr:uid="{00000000-0005-0000-0000-0000BD020000}"/>
    <cellStyle name="Accent6" xfId="704" xr:uid="{00000000-0005-0000-0000-0000BE020000}"/>
    <cellStyle name="Accounting" xfId="705" xr:uid="{00000000-0005-0000-0000-0000BF020000}"/>
    <cellStyle name="Accounting[0]" xfId="706" xr:uid="{00000000-0005-0000-0000-0000C0020000}"/>
    <cellStyle name="Accounting_Modelv9" xfId="707" xr:uid="{00000000-0005-0000-0000-0000C1020000}"/>
    <cellStyle name="Acctg" xfId="708" xr:uid="{00000000-0005-0000-0000-0000C2020000}"/>
    <cellStyle name="Acctg$" xfId="709" xr:uid="{00000000-0005-0000-0000-0000C3020000}"/>
    <cellStyle name="Acinput" xfId="710" xr:uid="{00000000-0005-0000-0000-0000C4020000}"/>
    <cellStyle name="Acinput,," xfId="711" xr:uid="{00000000-0005-0000-0000-0000C5020000}"/>
    <cellStyle name="Acoutput" xfId="712" xr:uid="{00000000-0005-0000-0000-0000C6020000}"/>
    <cellStyle name="Acoutput,," xfId="713" xr:uid="{00000000-0005-0000-0000-0000C7020000}"/>
    <cellStyle name="Acoutput_CAScomps02" xfId="714" xr:uid="{00000000-0005-0000-0000-0000C8020000}"/>
    <cellStyle name="AFE" xfId="715" xr:uid="{00000000-0005-0000-0000-0000C9020000}"/>
    <cellStyle name="Agara" xfId="716" xr:uid="{00000000-0005-0000-0000-0000CA020000}"/>
    <cellStyle name="albert style" xfId="717" xr:uid="{00000000-0005-0000-0000-0000CB020000}"/>
    <cellStyle name="albert style 2" xfId="718" xr:uid="{00000000-0005-0000-0000-0000CC020000}"/>
    <cellStyle name="albert style 3" xfId="719" xr:uid="{00000000-0005-0000-0000-0000CD020000}"/>
    <cellStyle name="albert style 4" xfId="720" xr:uid="{00000000-0005-0000-0000-0000CE020000}"/>
    <cellStyle name="Alert" xfId="721" xr:uid="{00000000-0005-0000-0000-0000CF020000}"/>
    <cellStyle name="Amarelocot" xfId="722" xr:uid="{00000000-0005-0000-0000-0000D0020000}"/>
    <cellStyle name="Amarelocot 2" xfId="723" xr:uid="{00000000-0005-0000-0000-0000D1020000}"/>
    <cellStyle name="anobase" xfId="724" xr:uid="{00000000-0005-0000-0000-0000D2020000}"/>
    <cellStyle name="anobase 2" xfId="725" xr:uid="{00000000-0005-0000-0000-0000D3020000}"/>
    <cellStyle name="anobase 3" xfId="726" xr:uid="{00000000-0005-0000-0000-0000D4020000}"/>
    <cellStyle name="anos" xfId="727" xr:uid="{00000000-0005-0000-0000-0000D5020000}"/>
    <cellStyle name="anos 2" xfId="728" xr:uid="{00000000-0005-0000-0000-0000D6020000}"/>
    <cellStyle name="anos 3" xfId="729" xr:uid="{00000000-0005-0000-0000-0000D7020000}"/>
    <cellStyle name="Apershare" xfId="730" xr:uid="{00000000-0005-0000-0000-0000D8020000}"/>
    <cellStyle name="Aprice" xfId="731" xr:uid="{00000000-0005-0000-0000-0000D9020000}"/>
    <cellStyle name="Área" xfId="732" xr:uid="{00000000-0005-0000-0000-0000DA020000}"/>
    <cellStyle name="Área 2" xfId="733" xr:uid="{00000000-0005-0000-0000-0000DB020000}"/>
    <cellStyle name="Área 2 2" xfId="734" xr:uid="{00000000-0005-0000-0000-0000DC020000}"/>
    <cellStyle name="Área 2 3" xfId="735" xr:uid="{00000000-0005-0000-0000-0000DD020000}"/>
    <cellStyle name="Área 3" xfId="736" xr:uid="{00000000-0005-0000-0000-0000DE020000}"/>
    <cellStyle name="Área 4" xfId="737" xr:uid="{00000000-0005-0000-0000-0000DF020000}"/>
    <cellStyle name="args.style" xfId="738" xr:uid="{00000000-0005-0000-0000-0000E0020000}"/>
    <cellStyle name="args.style 2" xfId="739" xr:uid="{00000000-0005-0000-0000-0000E1020000}"/>
    <cellStyle name="b" xfId="740" xr:uid="{00000000-0005-0000-0000-0000E2020000}"/>
    <cellStyle name="b_Aerodom model 10ago07" xfId="741" xr:uid="{00000000-0005-0000-0000-0000E3020000}"/>
    <cellStyle name="b_Aerodom model 22ago07" xfId="742" xr:uid="{00000000-0005-0000-0000-0000E4020000}"/>
    <cellStyle name="b_Aerodom model 23ago07" xfId="743" xr:uid="{00000000-0005-0000-0000-0000E5020000}"/>
    <cellStyle name="b_Project Patagonia_Valuation Model.v10" xfId="744" xr:uid="{00000000-0005-0000-0000-0000E6020000}"/>
    <cellStyle name="b_Project Patagonia_Valuation Model.v101" xfId="745" xr:uid="{00000000-0005-0000-0000-0000E7020000}"/>
    <cellStyle name="b_Project Patagonia_Valuation Model.v15" xfId="746" xr:uid="{00000000-0005-0000-0000-0000E8020000}"/>
    <cellStyle name="b_Project Patagonia_Valuation Model.v19" xfId="747" xr:uid="{00000000-0005-0000-0000-0000E9020000}"/>
    <cellStyle name="Bad" xfId="748" xr:uid="{00000000-0005-0000-0000-0000EA020000}"/>
    <cellStyle name="BalanceSheet" xfId="749" xr:uid="{00000000-0005-0000-0000-0000EB020000}"/>
    <cellStyle name="Barra" xfId="750" xr:uid="{00000000-0005-0000-0000-0000EC020000}"/>
    <cellStyle name="Barra 2" xfId="751" xr:uid="{00000000-0005-0000-0000-0000ED020000}"/>
    <cellStyle name="Barra 3" xfId="752" xr:uid="{00000000-0005-0000-0000-0000EE020000}"/>
    <cellStyle name="BarraMês" xfId="753" xr:uid="{00000000-0005-0000-0000-0000EF020000}"/>
    <cellStyle name="base" xfId="754" xr:uid="{00000000-0005-0000-0000-0000F0020000}"/>
    <cellStyle name="base 2" xfId="755" xr:uid="{00000000-0005-0000-0000-0000F1020000}"/>
    <cellStyle name="base 3" xfId="756" xr:uid="{00000000-0005-0000-0000-0000F2020000}"/>
    <cellStyle name="Besuchter Hyperlink_Beteiligungsertrag" xfId="757" xr:uid="{00000000-0005-0000-0000-0000F3020000}"/>
    <cellStyle name="Body" xfId="758" xr:uid="{00000000-0005-0000-0000-0000F4020000}"/>
    <cellStyle name="Bold/Border" xfId="759" xr:uid="{00000000-0005-0000-0000-0000F5020000}"/>
    <cellStyle name="Bold/Border 2" xfId="760" xr:uid="{00000000-0005-0000-0000-0000F6020000}"/>
    <cellStyle name="Bold/Border 3" xfId="761" xr:uid="{00000000-0005-0000-0000-0000F7020000}"/>
    <cellStyle name="Bom 10" xfId="762" xr:uid="{00000000-0005-0000-0000-0000F8020000}"/>
    <cellStyle name="Bom 10 2" xfId="763" xr:uid="{00000000-0005-0000-0000-0000F9020000}"/>
    <cellStyle name="Bom 11" xfId="764" xr:uid="{00000000-0005-0000-0000-0000FA020000}"/>
    <cellStyle name="Bom 11 2" xfId="765" xr:uid="{00000000-0005-0000-0000-0000FB020000}"/>
    <cellStyle name="Bom 12" xfId="766" xr:uid="{00000000-0005-0000-0000-0000FC020000}"/>
    <cellStyle name="Bom 12 2" xfId="767" xr:uid="{00000000-0005-0000-0000-0000FD020000}"/>
    <cellStyle name="Bom 13" xfId="768" xr:uid="{00000000-0005-0000-0000-0000FE020000}"/>
    <cellStyle name="Bom 13 2" xfId="769" xr:uid="{00000000-0005-0000-0000-0000FF020000}"/>
    <cellStyle name="Bom 14" xfId="770" xr:uid="{00000000-0005-0000-0000-000000030000}"/>
    <cellStyle name="Bom 2" xfId="771" xr:uid="{00000000-0005-0000-0000-000001030000}"/>
    <cellStyle name="Bom 2 2" xfId="772" xr:uid="{00000000-0005-0000-0000-000002030000}"/>
    <cellStyle name="Bom 2 3" xfId="773" xr:uid="{00000000-0005-0000-0000-000003030000}"/>
    <cellStyle name="Bom 2 4" xfId="774" xr:uid="{00000000-0005-0000-0000-000004030000}"/>
    <cellStyle name="Bom 3" xfId="775" xr:uid="{00000000-0005-0000-0000-000005030000}"/>
    <cellStyle name="Bom 3 2" xfId="776" xr:uid="{00000000-0005-0000-0000-000006030000}"/>
    <cellStyle name="Bom 3 3" xfId="777" xr:uid="{00000000-0005-0000-0000-000007030000}"/>
    <cellStyle name="Bom 4" xfId="778" xr:uid="{00000000-0005-0000-0000-000008030000}"/>
    <cellStyle name="Bom 4 2" xfId="779" xr:uid="{00000000-0005-0000-0000-000009030000}"/>
    <cellStyle name="Bom 4 3" xfId="780" xr:uid="{00000000-0005-0000-0000-00000A030000}"/>
    <cellStyle name="Bom 5" xfId="781" xr:uid="{00000000-0005-0000-0000-00000B030000}"/>
    <cellStyle name="Bom 5 2" xfId="782" xr:uid="{00000000-0005-0000-0000-00000C030000}"/>
    <cellStyle name="Bom 6" xfId="783" xr:uid="{00000000-0005-0000-0000-00000D030000}"/>
    <cellStyle name="Bom 6 2" xfId="784" xr:uid="{00000000-0005-0000-0000-00000E030000}"/>
    <cellStyle name="Bom 7" xfId="785" xr:uid="{00000000-0005-0000-0000-00000F030000}"/>
    <cellStyle name="Bom 7 2" xfId="786" xr:uid="{00000000-0005-0000-0000-000010030000}"/>
    <cellStyle name="Bom 8" xfId="787" xr:uid="{00000000-0005-0000-0000-000011030000}"/>
    <cellStyle name="Bom 8 2" xfId="788" xr:uid="{00000000-0005-0000-0000-000012030000}"/>
    <cellStyle name="Bom 9" xfId="789" xr:uid="{00000000-0005-0000-0000-000013030000}"/>
    <cellStyle name="Bom 9 2" xfId="790" xr:uid="{00000000-0005-0000-0000-000014030000}"/>
    <cellStyle name="Border Heavy" xfId="791" xr:uid="{00000000-0005-0000-0000-000015030000}"/>
    <cellStyle name="Border Thin" xfId="792" xr:uid="{00000000-0005-0000-0000-000016030000}"/>
    <cellStyle name="Bottom bold border" xfId="793" xr:uid="{00000000-0005-0000-0000-000017030000}"/>
    <cellStyle name="Bottom Edge" xfId="794" xr:uid="{00000000-0005-0000-0000-000018030000}"/>
    <cellStyle name="Bottom Edge 2" xfId="795" xr:uid="{00000000-0005-0000-0000-000019030000}"/>
    <cellStyle name="Bottom Edge 3" xfId="796" xr:uid="{00000000-0005-0000-0000-00001A030000}"/>
    <cellStyle name="Bottom Edge 4" xfId="797" xr:uid="{00000000-0005-0000-0000-00001B030000}"/>
    <cellStyle name="Bottom single border" xfId="798" xr:uid="{00000000-0005-0000-0000-00001C030000}"/>
    <cellStyle name="Bottom single border 2" xfId="799" xr:uid="{00000000-0005-0000-0000-00001D030000}"/>
    <cellStyle name="Bottom single border 3" xfId="800" xr:uid="{00000000-0005-0000-0000-00001E030000}"/>
    <cellStyle name="BritPound" xfId="801" xr:uid="{00000000-0005-0000-0000-00001F030000}"/>
    <cellStyle name="Bullet" xfId="802" xr:uid="{00000000-0005-0000-0000-000020030000}"/>
    <cellStyle name="Cabe‡alho 1" xfId="803" xr:uid="{00000000-0005-0000-0000-000021030000}"/>
    <cellStyle name="Cabe‡alho 2" xfId="804" xr:uid="{00000000-0005-0000-0000-000022030000}"/>
    <cellStyle name="CABEÇALHO" xfId="805" xr:uid="{00000000-0005-0000-0000-000023030000}"/>
    <cellStyle name="Cabeçalho 1" xfId="806" xr:uid="{00000000-0005-0000-0000-000024030000}"/>
    <cellStyle name="Cabeçalho 2" xfId="807" xr:uid="{00000000-0005-0000-0000-000025030000}"/>
    <cellStyle name="CABEÇALHO2" xfId="808" xr:uid="{00000000-0005-0000-0000-000026030000}"/>
    <cellStyle name="Calc Currency (0)" xfId="809" xr:uid="{00000000-0005-0000-0000-000027030000}"/>
    <cellStyle name="Calc Currency (0) 2" xfId="810" xr:uid="{00000000-0005-0000-0000-000028030000}"/>
    <cellStyle name="Calc Percent (0)" xfId="811" xr:uid="{00000000-0005-0000-0000-000029030000}"/>
    <cellStyle name="Calc Percent (1)" xfId="812" xr:uid="{00000000-0005-0000-0000-00002A030000}"/>
    <cellStyle name="Calculado" xfId="813" xr:uid="{00000000-0005-0000-0000-00002B030000}"/>
    <cellStyle name="Calculation" xfId="814" xr:uid="{00000000-0005-0000-0000-00002C030000}"/>
    <cellStyle name="Calculation 2" xfId="815" xr:uid="{00000000-0005-0000-0000-00002D030000}"/>
    <cellStyle name="Calculation 3" xfId="816" xr:uid="{00000000-0005-0000-0000-00002E030000}"/>
    <cellStyle name="Cálculo 10" xfId="817" xr:uid="{00000000-0005-0000-0000-00002F030000}"/>
    <cellStyle name="Cálculo 10 2" xfId="818" xr:uid="{00000000-0005-0000-0000-000030030000}"/>
    <cellStyle name="Cálculo 10 3" xfId="819" xr:uid="{00000000-0005-0000-0000-000031030000}"/>
    <cellStyle name="Cálculo 10 4" xfId="820" xr:uid="{00000000-0005-0000-0000-000032030000}"/>
    <cellStyle name="Cálculo 11" xfId="821" xr:uid="{00000000-0005-0000-0000-000033030000}"/>
    <cellStyle name="Cálculo 11 2" xfId="822" xr:uid="{00000000-0005-0000-0000-000034030000}"/>
    <cellStyle name="Cálculo 11 3" xfId="823" xr:uid="{00000000-0005-0000-0000-000035030000}"/>
    <cellStyle name="Cálculo 11 4" xfId="824" xr:uid="{00000000-0005-0000-0000-000036030000}"/>
    <cellStyle name="Cálculo 12" xfId="825" xr:uid="{00000000-0005-0000-0000-000037030000}"/>
    <cellStyle name="Cálculo 12 2" xfId="826" xr:uid="{00000000-0005-0000-0000-000038030000}"/>
    <cellStyle name="Cálculo 13" xfId="827" xr:uid="{00000000-0005-0000-0000-000039030000}"/>
    <cellStyle name="Cálculo 13 2" xfId="828" xr:uid="{00000000-0005-0000-0000-00003A030000}"/>
    <cellStyle name="Cálculo 13 2 2" xfId="829" xr:uid="{00000000-0005-0000-0000-00003B030000}"/>
    <cellStyle name="Cálculo 13 2 3" xfId="830" xr:uid="{00000000-0005-0000-0000-00003C030000}"/>
    <cellStyle name="Cálculo 14" xfId="831" xr:uid="{00000000-0005-0000-0000-00003D030000}"/>
    <cellStyle name="Cálculo 14 2" xfId="832" xr:uid="{00000000-0005-0000-0000-00003E030000}"/>
    <cellStyle name="Cálculo 14 3" xfId="833" xr:uid="{00000000-0005-0000-0000-00003F030000}"/>
    <cellStyle name="Cálculo 2" xfId="834" xr:uid="{00000000-0005-0000-0000-000040030000}"/>
    <cellStyle name="Cálculo 2 2" xfId="835" xr:uid="{00000000-0005-0000-0000-000041030000}"/>
    <cellStyle name="Cálculo 2 3" xfId="836" xr:uid="{00000000-0005-0000-0000-000042030000}"/>
    <cellStyle name="Cálculo 2 4" xfId="837" xr:uid="{00000000-0005-0000-0000-000043030000}"/>
    <cellStyle name="Cálculo 2 4 2" xfId="838" xr:uid="{00000000-0005-0000-0000-000044030000}"/>
    <cellStyle name="Cálculo 2 4 3" xfId="839" xr:uid="{00000000-0005-0000-0000-000045030000}"/>
    <cellStyle name="Cálculo 2 5" xfId="840" xr:uid="{00000000-0005-0000-0000-000046030000}"/>
    <cellStyle name="Cálculo 2 6" xfId="841" xr:uid="{00000000-0005-0000-0000-000047030000}"/>
    <cellStyle name="Cálculo 3" xfId="842" xr:uid="{00000000-0005-0000-0000-000048030000}"/>
    <cellStyle name="Cálculo 3 2" xfId="843" xr:uid="{00000000-0005-0000-0000-000049030000}"/>
    <cellStyle name="Cálculo 3 3" xfId="844" xr:uid="{00000000-0005-0000-0000-00004A030000}"/>
    <cellStyle name="Cálculo 3 3 2" xfId="845" xr:uid="{00000000-0005-0000-0000-00004B030000}"/>
    <cellStyle name="Cálculo 3 3 3" xfId="846" xr:uid="{00000000-0005-0000-0000-00004C030000}"/>
    <cellStyle name="Cálculo 4" xfId="847" xr:uid="{00000000-0005-0000-0000-00004D030000}"/>
    <cellStyle name="Cálculo 4 2" xfId="848" xr:uid="{00000000-0005-0000-0000-00004E030000}"/>
    <cellStyle name="Cálculo 4 3" xfId="849" xr:uid="{00000000-0005-0000-0000-00004F030000}"/>
    <cellStyle name="Cálculo 4 3 2" xfId="850" xr:uid="{00000000-0005-0000-0000-000050030000}"/>
    <cellStyle name="Cálculo 4 3 3" xfId="851" xr:uid="{00000000-0005-0000-0000-000051030000}"/>
    <cellStyle name="Cálculo 4 4" xfId="852" xr:uid="{00000000-0005-0000-0000-000052030000}"/>
    <cellStyle name="Cálculo 4 5" xfId="853" xr:uid="{00000000-0005-0000-0000-000053030000}"/>
    <cellStyle name="Cálculo 5" xfId="854" xr:uid="{00000000-0005-0000-0000-000054030000}"/>
    <cellStyle name="Cálculo 5 2" xfId="855" xr:uid="{00000000-0005-0000-0000-000055030000}"/>
    <cellStyle name="Cálculo 5 3" xfId="856" xr:uid="{00000000-0005-0000-0000-000056030000}"/>
    <cellStyle name="Cálculo 5 4" xfId="857" xr:uid="{00000000-0005-0000-0000-000057030000}"/>
    <cellStyle name="Cálculo 6" xfId="858" xr:uid="{00000000-0005-0000-0000-000058030000}"/>
    <cellStyle name="Cálculo 6 2" xfId="859" xr:uid="{00000000-0005-0000-0000-000059030000}"/>
    <cellStyle name="Cálculo 6 3" xfId="860" xr:uid="{00000000-0005-0000-0000-00005A030000}"/>
    <cellStyle name="Cálculo 6 4" xfId="861" xr:uid="{00000000-0005-0000-0000-00005B030000}"/>
    <cellStyle name="Cálculo 7" xfId="862" xr:uid="{00000000-0005-0000-0000-00005C030000}"/>
    <cellStyle name="Cálculo 7 2" xfId="863" xr:uid="{00000000-0005-0000-0000-00005D030000}"/>
    <cellStyle name="Cálculo 7 3" xfId="864" xr:uid="{00000000-0005-0000-0000-00005E030000}"/>
    <cellStyle name="Cálculo 7 4" xfId="865" xr:uid="{00000000-0005-0000-0000-00005F030000}"/>
    <cellStyle name="Cálculo 8" xfId="866" xr:uid="{00000000-0005-0000-0000-000060030000}"/>
    <cellStyle name="Cálculo 8 2" xfId="867" xr:uid="{00000000-0005-0000-0000-000061030000}"/>
    <cellStyle name="Cálculo 8 3" xfId="868" xr:uid="{00000000-0005-0000-0000-000062030000}"/>
    <cellStyle name="Cálculo 8 4" xfId="869" xr:uid="{00000000-0005-0000-0000-000063030000}"/>
    <cellStyle name="Cálculo 9" xfId="870" xr:uid="{00000000-0005-0000-0000-000064030000}"/>
    <cellStyle name="Cálculo 9 2" xfId="871" xr:uid="{00000000-0005-0000-0000-000065030000}"/>
    <cellStyle name="Cálculo 9 3" xfId="872" xr:uid="{00000000-0005-0000-0000-000066030000}"/>
    <cellStyle name="Cálculo 9 4" xfId="873" xr:uid="{00000000-0005-0000-0000-000067030000}"/>
    <cellStyle name="Cancel" xfId="874" xr:uid="{00000000-0005-0000-0000-000068030000}"/>
    <cellStyle name="CashFlow" xfId="875" xr:uid="{00000000-0005-0000-0000-000069030000}"/>
    <cellStyle name="Cell Link" xfId="876" xr:uid="{00000000-0005-0000-0000-00006A030000}"/>
    <cellStyle name="Célula de Verificação 10" xfId="877" xr:uid="{00000000-0005-0000-0000-00006B030000}"/>
    <cellStyle name="Célula de Verificação 10 2" xfId="878" xr:uid="{00000000-0005-0000-0000-00006C030000}"/>
    <cellStyle name="Célula de Verificação 11" xfId="879" xr:uid="{00000000-0005-0000-0000-00006D030000}"/>
    <cellStyle name="Célula de Verificação 11 2" xfId="880" xr:uid="{00000000-0005-0000-0000-00006E030000}"/>
    <cellStyle name="Célula de Verificação 12" xfId="881" xr:uid="{00000000-0005-0000-0000-00006F030000}"/>
    <cellStyle name="Célula de Verificação 12 2" xfId="882" xr:uid="{00000000-0005-0000-0000-000070030000}"/>
    <cellStyle name="Célula de Verificação 13" xfId="883" xr:uid="{00000000-0005-0000-0000-000071030000}"/>
    <cellStyle name="Célula de Verificação 13 2" xfId="884" xr:uid="{00000000-0005-0000-0000-000072030000}"/>
    <cellStyle name="Célula de Verificação 14" xfId="885" xr:uid="{00000000-0005-0000-0000-000073030000}"/>
    <cellStyle name="Célula de Verificação 2" xfId="886" xr:uid="{00000000-0005-0000-0000-000074030000}"/>
    <cellStyle name="Célula de Verificação 2 2" xfId="887" xr:uid="{00000000-0005-0000-0000-000075030000}"/>
    <cellStyle name="Célula de Verificação 2 3" xfId="888" xr:uid="{00000000-0005-0000-0000-000076030000}"/>
    <cellStyle name="Célula de Verificação 2 4" xfId="889" xr:uid="{00000000-0005-0000-0000-000077030000}"/>
    <cellStyle name="Célula de Verificação 3" xfId="890" xr:uid="{00000000-0005-0000-0000-000078030000}"/>
    <cellStyle name="Célula de Verificação 3 2" xfId="891" xr:uid="{00000000-0005-0000-0000-000079030000}"/>
    <cellStyle name="Célula de Verificação 3 3" xfId="892" xr:uid="{00000000-0005-0000-0000-00007A030000}"/>
    <cellStyle name="Célula de Verificação 4" xfId="893" xr:uid="{00000000-0005-0000-0000-00007B030000}"/>
    <cellStyle name="Célula de Verificação 4 2" xfId="894" xr:uid="{00000000-0005-0000-0000-00007C030000}"/>
    <cellStyle name="Célula de Verificação 4 3" xfId="895" xr:uid="{00000000-0005-0000-0000-00007D030000}"/>
    <cellStyle name="Célula de Verificação 5" xfId="896" xr:uid="{00000000-0005-0000-0000-00007E030000}"/>
    <cellStyle name="Célula de Verificação 5 2" xfId="897" xr:uid="{00000000-0005-0000-0000-00007F030000}"/>
    <cellStyle name="Célula de Verificação 6" xfId="898" xr:uid="{00000000-0005-0000-0000-000080030000}"/>
    <cellStyle name="Célula de Verificação 6 2" xfId="899" xr:uid="{00000000-0005-0000-0000-000081030000}"/>
    <cellStyle name="Célula de Verificação 7" xfId="900" xr:uid="{00000000-0005-0000-0000-000082030000}"/>
    <cellStyle name="Célula de Verificação 7 2" xfId="901" xr:uid="{00000000-0005-0000-0000-000083030000}"/>
    <cellStyle name="Célula de Verificação 8" xfId="902" xr:uid="{00000000-0005-0000-0000-000084030000}"/>
    <cellStyle name="Célula de Verificação 8 2" xfId="903" xr:uid="{00000000-0005-0000-0000-000085030000}"/>
    <cellStyle name="Célula de Verificação 9" xfId="904" xr:uid="{00000000-0005-0000-0000-000086030000}"/>
    <cellStyle name="Célula de Verificação 9 2" xfId="905" xr:uid="{00000000-0005-0000-0000-000087030000}"/>
    <cellStyle name="Célula Vinculada 10" xfId="906" xr:uid="{00000000-0005-0000-0000-000088030000}"/>
    <cellStyle name="Célula Vinculada 10 2" xfId="907" xr:uid="{00000000-0005-0000-0000-000089030000}"/>
    <cellStyle name="Célula Vinculada 11" xfId="908" xr:uid="{00000000-0005-0000-0000-00008A030000}"/>
    <cellStyle name="Célula Vinculada 11 2" xfId="909" xr:uid="{00000000-0005-0000-0000-00008B030000}"/>
    <cellStyle name="Célula Vinculada 12" xfId="910" xr:uid="{00000000-0005-0000-0000-00008C030000}"/>
    <cellStyle name="Célula Vinculada 12 2" xfId="911" xr:uid="{00000000-0005-0000-0000-00008D030000}"/>
    <cellStyle name="Célula Vinculada 13" xfId="912" xr:uid="{00000000-0005-0000-0000-00008E030000}"/>
    <cellStyle name="Célula Vinculada 13 2" xfId="913" xr:uid="{00000000-0005-0000-0000-00008F030000}"/>
    <cellStyle name="Célula Vinculada 14" xfId="914" xr:uid="{00000000-0005-0000-0000-000090030000}"/>
    <cellStyle name="Célula Vinculada 2" xfId="915" xr:uid="{00000000-0005-0000-0000-000091030000}"/>
    <cellStyle name="Célula Vinculada 2 2" xfId="916" xr:uid="{00000000-0005-0000-0000-000092030000}"/>
    <cellStyle name="Célula Vinculada 2 3" xfId="917" xr:uid="{00000000-0005-0000-0000-000093030000}"/>
    <cellStyle name="Célula Vinculada 2 4" xfId="918" xr:uid="{00000000-0005-0000-0000-000094030000}"/>
    <cellStyle name="Célula Vinculada 3" xfId="919" xr:uid="{00000000-0005-0000-0000-000095030000}"/>
    <cellStyle name="Célula Vinculada 3 2" xfId="920" xr:uid="{00000000-0005-0000-0000-000096030000}"/>
    <cellStyle name="Célula Vinculada 3 3" xfId="921" xr:uid="{00000000-0005-0000-0000-000097030000}"/>
    <cellStyle name="Célula Vinculada 4" xfId="922" xr:uid="{00000000-0005-0000-0000-000098030000}"/>
    <cellStyle name="Célula Vinculada 4 2" xfId="923" xr:uid="{00000000-0005-0000-0000-000099030000}"/>
    <cellStyle name="Célula Vinculada 4 3" xfId="924" xr:uid="{00000000-0005-0000-0000-00009A030000}"/>
    <cellStyle name="Célula Vinculada 5" xfId="925" xr:uid="{00000000-0005-0000-0000-00009B030000}"/>
    <cellStyle name="Célula Vinculada 5 2" xfId="926" xr:uid="{00000000-0005-0000-0000-00009C030000}"/>
    <cellStyle name="Célula Vinculada 6" xfId="927" xr:uid="{00000000-0005-0000-0000-00009D030000}"/>
    <cellStyle name="Célula Vinculada 6 2" xfId="928" xr:uid="{00000000-0005-0000-0000-00009E030000}"/>
    <cellStyle name="Célula Vinculada 7" xfId="929" xr:uid="{00000000-0005-0000-0000-00009F030000}"/>
    <cellStyle name="Célula Vinculada 7 2" xfId="930" xr:uid="{00000000-0005-0000-0000-0000A0030000}"/>
    <cellStyle name="Célula Vinculada 8" xfId="931" xr:uid="{00000000-0005-0000-0000-0000A1030000}"/>
    <cellStyle name="Célula Vinculada 8 2" xfId="932" xr:uid="{00000000-0005-0000-0000-0000A2030000}"/>
    <cellStyle name="Célula Vinculada 9" xfId="933" xr:uid="{00000000-0005-0000-0000-0000A3030000}"/>
    <cellStyle name="Célula Vinculada 9 2" xfId="934" xr:uid="{00000000-0005-0000-0000-0000A4030000}"/>
    <cellStyle name="CélulaBase" xfId="935" xr:uid="{00000000-0005-0000-0000-0000A5030000}"/>
    <cellStyle name="CélulaBase 2" xfId="936" xr:uid="{00000000-0005-0000-0000-0000A6030000}"/>
    <cellStyle name="CélulaBase 3" xfId="937" xr:uid="{00000000-0005-0000-0000-0000A7030000}"/>
    <cellStyle name="Center/Bold" xfId="938" xr:uid="{00000000-0005-0000-0000-0000A8030000}"/>
    <cellStyle name="CenterAcross" xfId="939" xr:uid="{00000000-0005-0000-0000-0000A9030000}"/>
    <cellStyle name="Centered Heading" xfId="940" xr:uid="{00000000-0005-0000-0000-0000AA030000}"/>
    <cellStyle name="CenterHead" xfId="941" xr:uid="{00000000-0005-0000-0000-0000AB030000}"/>
    <cellStyle name="Cents" xfId="942" xr:uid="{00000000-0005-0000-0000-0000AC030000}"/>
    <cellStyle name="Cents 2" xfId="943" xr:uid="{00000000-0005-0000-0000-0000AD030000}"/>
    <cellStyle name="ChartingText" xfId="944" xr:uid="{00000000-0005-0000-0000-0000AE030000}"/>
    <cellStyle name="Check" xfId="945" xr:uid="{00000000-0005-0000-0000-0000AF030000}"/>
    <cellStyle name="Check Cell" xfId="946" xr:uid="{00000000-0005-0000-0000-0000B0030000}"/>
    <cellStyle name="Chiffre" xfId="947" xr:uid="{00000000-0005-0000-0000-0000B1030000}"/>
    <cellStyle name="Codigos" xfId="948" xr:uid="{00000000-0005-0000-0000-0000B2030000}"/>
    <cellStyle name="Col_head" xfId="949" xr:uid="{00000000-0005-0000-0000-0000B3030000}"/>
    <cellStyle name="Colhead_left" xfId="950" xr:uid="{00000000-0005-0000-0000-0000B4030000}"/>
    <cellStyle name="ColHeader" xfId="951" xr:uid="{00000000-0005-0000-0000-0000B5030000}"/>
    <cellStyle name="Columm header straddle" xfId="952" xr:uid="{00000000-0005-0000-0000-0000B6030000}"/>
    <cellStyle name="Column Title" xfId="953" xr:uid="{00000000-0005-0000-0000-0000B7030000}"/>
    <cellStyle name="Column_Title" xfId="954" xr:uid="{00000000-0005-0000-0000-0000B8030000}"/>
    <cellStyle name="columnheader" xfId="955" xr:uid="{00000000-0005-0000-0000-0000B9030000}"/>
    <cellStyle name="ColumnHeaderNormal" xfId="956" xr:uid="{00000000-0005-0000-0000-0000BA030000}"/>
    <cellStyle name="Comma" xfId="957" xr:uid="{00000000-0005-0000-0000-0000BB030000}"/>
    <cellStyle name="Comma  - Style1" xfId="958" xr:uid="{00000000-0005-0000-0000-0000BC030000}"/>
    <cellStyle name="Comma  - Style2" xfId="959" xr:uid="{00000000-0005-0000-0000-0000BD030000}"/>
    <cellStyle name="Comma  - Style3" xfId="960" xr:uid="{00000000-0005-0000-0000-0000BE030000}"/>
    <cellStyle name="Comma  - Style4" xfId="961" xr:uid="{00000000-0005-0000-0000-0000BF030000}"/>
    <cellStyle name="Comma  - Style5" xfId="962" xr:uid="{00000000-0005-0000-0000-0000C0030000}"/>
    <cellStyle name="Comma  - Style6" xfId="963" xr:uid="{00000000-0005-0000-0000-0000C1030000}"/>
    <cellStyle name="Comma  - Style7" xfId="964" xr:uid="{00000000-0005-0000-0000-0000C2030000}"/>
    <cellStyle name="Comma  - Style8" xfId="965" xr:uid="{00000000-0005-0000-0000-0000C3030000}"/>
    <cellStyle name="Comma (0.0)" xfId="966" xr:uid="{00000000-0005-0000-0000-0000C4030000}"/>
    <cellStyle name="Comma (0.00)" xfId="967" xr:uid="{00000000-0005-0000-0000-0000C5030000}"/>
    <cellStyle name="Comma (hidden)" xfId="968" xr:uid="{00000000-0005-0000-0000-0000C6030000}"/>
    <cellStyle name="Comma (index)" xfId="969" xr:uid="{00000000-0005-0000-0000-0000C7030000}"/>
    <cellStyle name="Comma ," xfId="970" xr:uid="{00000000-0005-0000-0000-0000C8030000}"/>
    <cellStyle name="Comma [0]" xfId="971" xr:uid="{00000000-0005-0000-0000-0000C9030000}"/>
    <cellStyle name="Comma [1]" xfId="972" xr:uid="{00000000-0005-0000-0000-0000CA030000}"/>
    <cellStyle name="Comma [2]" xfId="973" xr:uid="{00000000-0005-0000-0000-0000CB030000}"/>
    <cellStyle name="Comma 0" xfId="974" xr:uid="{00000000-0005-0000-0000-0000CC030000}"/>
    <cellStyle name="Comma 0.0" xfId="975" xr:uid="{00000000-0005-0000-0000-0000CD030000}"/>
    <cellStyle name="Comma 0.00" xfId="976" xr:uid="{00000000-0005-0000-0000-0000CE030000}"/>
    <cellStyle name="Comma 0.000" xfId="977" xr:uid="{00000000-0005-0000-0000-0000CF030000}"/>
    <cellStyle name="Comma 2" xfId="978" xr:uid="{00000000-0005-0000-0000-0000D0030000}"/>
    <cellStyle name="Comma 3" xfId="979" xr:uid="{00000000-0005-0000-0000-0000D1030000}"/>
    <cellStyle name="Comma 4" xfId="980" xr:uid="{00000000-0005-0000-0000-0000D2030000}"/>
    <cellStyle name="Comma 5" xfId="981" xr:uid="{00000000-0005-0000-0000-0000D3030000}"/>
    <cellStyle name="Comma Cents" xfId="982" xr:uid="{00000000-0005-0000-0000-0000D4030000}"/>
    <cellStyle name="Comma Cents 2" xfId="983" xr:uid="{00000000-0005-0000-0000-0000D5030000}"/>
    <cellStyle name="Comma, 0 Dec, Parens, Zero -" xfId="984" xr:uid="{00000000-0005-0000-0000-0000D6030000}"/>
    <cellStyle name="Comma_0100098Ni.xls Chart 1" xfId="985" xr:uid="{00000000-0005-0000-0000-0000D7030000}"/>
    <cellStyle name="Comma0 - Estilo4" xfId="986" xr:uid="{00000000-0005-0000-0000-0000D8030000}"/>
    <cellStyle name="Comma0 - Modelo1" xfId="987" xr:uid="{00000000-0005-0000-0000-0000D9030000}"/>
    <cellStyle name="Comma0 - Style1" xfId="988" xr:uid="{00000000-0005-0000-0000-0000DA030000}"/>
    <cellStyle name="Comma0 - Style2" xfId="989" xr:uid="{00000000-0005-0000-0000-0000DB030000}"/>
    <cellStyle name="Comma1 - Estilo1" xfId="990" xr:uid="{00000000-0005-0000-0000-0000DC030000}"/>
    <cellStyle name="Comma1 - Modelo2" xfId="991" xr:uid="{00000000-0005-0000-0000-0000DD030000}"/>
    <cellStyle name="Comma1 - Style1" xfId="992" xr:uid="{00000000-0005-0000-0000-0000DE030000}"/>
    <cellStyle name="Comma1 - Style2" xfId="993" xr:uid="{00000000-0005-0000-0000-0000DF030000}"/>
    <cellStyle name="Comments" xfId="994" xr:uid="{00000000-0005-0000-0000-0000E0030000}"/>
    <cellStyle name="Comments 2" xfId="995" xr:uid="{00000000-0005-0000-0000-0000E1030000}"/>
    <cellStyle name="Comments 3" xfId="996" xr:uid="{00000000-0005-0000-0000-0000E2030000}"/>
    <cellStyle name="Company" xfId="997" xr:uid="{00000000-0005-0000-0000-0000E3030000}"/>
    <cellStyle name="Company Name" xfId="998" xr:uid="{00000000-0005-0000-0000-0000E4030000}"/>
    <cellStyle name="Conferência" xfId="999" xr:uid="{00000000-0005-0000-0000-0000E5030000}"/>
    <cellStyle name="Conferência 2" xfId="1000" xr:uid="{00000000-0005-0000-0000-0000E6030000}"/>
    <cellStyle name="Copied" xfId="1001" xr:uid="{00000000-0005-0000-0000-0000E7030000}"/>
    <cellStyle name="Copied 2" xfId="1002" xr:uid="{00000000-0005-0000-0000-0000E8030000}"/>
    <cellStyle name="COST1" xfId="1003" xr:uid="{00000000-0005-0000-0000-0000E9030000}"/>
    <cellStyle name="COST1 2" xfId="1004" xr:uid="{00000000-0005-0000-0000-0000EA030000}"/>
    <cellStyle name="COVERAGE" xfId="1005" xr:uid="{00000000-0005-0000-0000-0000EB030000}"/>
    <cellStyle name="Curr" xfId="1006" xr:uid="{00000000-0005-0000-0000-0000EC030000}"/>
    <cellStyle name="Curr 2" xfId="1007" xr:uid="{00000000-0005-0000-0000-0000ED030000}"/>
    <cellStyle name="Curr 3" xfId="1008" xr:uid="{00000000-0005-0000-0000-0000EE030000}"/>
    <cellStyle name="Curr 4" xfId="1009" xr:uid="{00000000-0005-0000-0000-0000EF030000}"/>
    <cellStyle name="Curren - Style2" xfId="1010" xr:uid="{00000000-0005-0000-0000-0000F0030000}"/>
    <cellStyle name="Currency" xfId="1011" xr:uid="{00000000-0005-0000-0000-0000F1030000}"/>
    <cellStyle name="Currency (hidden)" xfId="1012" xr:uid="{00000000-0005-0000-0000-0000F2030000}"/>
    <cellStyle name="Currency (hidden) 2" xfId="1013" xr:uid="{00000000-0005-0000-0000-0000F3030000}"/>
    <cellStyle name="Currency (hidden) 3" xfId="1014" xr:uid="{00000000-0005-0000-0000-0000F4030000}"/>
    <cellStyle name="Currency (hidden) 4" xfId="1015" xr:uid="{00000000-0005-0000-0000-0000F5030000}"/>
    <cellStyle name="Currency [0]" xfId="1016" xr:uid="{00000000-0005-0000-0000-0000F6030000}"/>
    <cellStyle name="Currency [1]" xfId="1017" xr:uid="{00000000-0005-0000-0000-0000F7030000}"/>
    <cellStyle name="Currency 0" xfId="1018" xr:uid="{00000000-0005-0000-0000-0000F8030000}"/>
    <cellStyle name="Currency 0.0" xfId="1019" xr:uid="{00000000-0005-0000-0000-0000F9030000}"/>
    <cellStyle name="Currency 0.00" xfId="1020" xr:uid="{00000000-0005-0000-0000-0000FA030000}"/>
    <cellStyle name="Currency 0.000" xfId="1021" xr:uid="{00000000-0005-0000-0000-0000FB030000}"/>
    <cellStyle name="Currency 1" xfId="1022" xr:uid="{00000000-0005-0000-0000-0000FC030000}"/>
    <cellStyle name="Currency 2" xfId="1023" xr:uid="{00000000-0005-0000-0000-0000FD030000}"/>
    <cellStyle name="Currency_270 Model 2.0" xfId="1024" xr:uid="{00000000-0005-0000-0000-0000FE030000}"/>
    <cellStyle name="Currency0" xfId="1025" xr:uid="{00000000-0005-0000-0000-0000FF030000}"/>
    <cellStyle name="Currency2" xfId="1026" xr:uid="{00000000-0005-0000-0000-000000040000}"/>
    <cellStyle name="DadosExternos" xfId="1027" xr:uid="{00000000-0005-0000-0000-000001040000}"/>
    <cellStyle name="Dash" xfId="1028" xr:uid="{00000000-0005-0000-0000-000002040000}"/>
    <cellStyle name="Data" xfId="1029" xr:uid="{00000000-0005-0000-0000-000003040000}"/>
    <cellStyle name="Date" xfId="1030" xr:uid="{00000000-0005-0000-0000-000004040000}"/>
    <cellStyle name="Date - Estilo3" xfId="1031" xr:uid="{00000000-0005-0000-0000-000005040000}"/>
    <cellStyle name="Date [mmm-d-yyyy]" xfId="1032" xr:uid="{00000000-0005-0000-0000-000006040000}"/>
    <cellStyle name="Date [mmm-yy]" xfId="1033" xr:uid="{00000000-0005-0000-0000-000007040000}"/>
    <cellStyle name="Date [mmm-yyyy]" xfId="1034" xr:uid="{00000000-0005-0000-0000-000008040000}"/>
    <cellStyle name="Date 2" xfId="1035" xr:uid="{00000000-0005-0000-0000-000009040000}"/>
    <cellStyle name="Date 3" xfId="1036" xr:uid="{00000000-0005-0000-0000-00000A040000}"/>
    <cellStyle name="Date Aligned" xfId="1037" xr:uid="{00000000-0005-0000-0000-00000B040000}"/>
    <cellStyle name="Date_Modelv9" xfId="1038" xr:uid="{00000000-0005-0000-0000-00000C040000}"/>
    <cellStyle name="date2" xfId="1039" xr:uid="{00000000-0005-0000-0000-00000D040000}"/>
    <cellStyle name="date2 2" xfId="1040" xr:uid="{00000000-0005-0000-0000-00000E040000}"/>
    <cellStyle name="date2 3" xfId="1041" xr:uid="{00000000-0005-0000-0000-00000F040000}"/>
    <cellStyle name="Dates" xfId="1042" xr:uid="{00000000-0005-0000-0000-000010040000}"/>
    <cellStyle name="DateYear" xfId="1043" xr:uid="{00000000-0005-0000-0000-000011040000}"/>
    <cellStyle name="Dezimal [0]_Appendix 11" xfId="1044" xr:uid="{00000000-0005-0000-0000-000012040000}"/>
    <cellStyle name="Dezimal_Appendix 11" xfId="1045" xr:uid="{00000000-0005-0000-0000-000013040000}"/>
    <cellStyle name="Dia" xfId="1046" xr:uid="{00000000-0005-0000-0000-000014040000}"/>
    <cellStyle name="Dia 2" xfId="1047" xr:uid="{00000000-0005-0000-0000-000015040000}"/>
    <cellStyle name="divisao" xfId="1048" xr:uid="{00000000-0005-0000-0000-000016040000}"/>
    <cellStyle name="divisao 2" xfId="1049" xr:uid="{00000000-0005-0000-0000-000017040000}"/>
    <cellStyle name="divisao 3" xfId="1050" xr:uid="{00000000-0005-0000-0000-000018040000}"/>
    <cellStyle name="divisao 4" xfId="1051" xr:uid="{00000000-0005-0000-0000-000019040000}"/>
    <cellStyle name="Dollar" xfId="1052" xr:uid="{00000000-0005-0000-0000-00001A040000}"/>
    <cellStyle name="Dollars" xfId="1053" xr:uid="{00000000-0005-0000-0000-00001B040000}"/>
    <cellStyle name="Dollars []" xfId="1054" xr:uid="{00000000-0005-0000-0000-00001C040000}"/>
    <cellStyle name="DollarWhole" xfId="1055" xr:uid="{00000000-0005-0000-0000-00001D040000}"/>
    <cellStyle name="Dotted Line" xfId="1056" xr:uid="{00000000-0005-0000-0000-00001E040000}"/>
    <cellStyle name="double underscore" xfId="1057" xr:uid="{00000000-0005-0000-0000-00001F040000}"/>
    <cellStyle name="Dziesi?tny [0]_6455 Deferred taxation-PAS &amp; USGAAP" xfId="1058" xr:uid="{00000000-0005-0000-0000-000020040000}"/>
    <cellStyle name="Dziesi?tny_6455 Deferred taxation-PAS &amp; USGAAP" xfId="1059" xr:uid="{00000000-0005-0000-0000-000021040000}"/>
    <cellStyle name="Dziesiętny [0]_6455 Deferred taxation-PAS &amp; USGAAP" xfId="1060" xr:uid="{00000000-0005-0000-0000-000022040000}"/>
    <cellStyle name="Dziesiętny_6455 Deferred taxation-PAS &amp; USGAAP" xfId="1061" xr:uid="{00000000-0005-0000-0000-000023040000}"/>
    <cellStyle name="E&amp;Y House" xfId="1062" xr:uid="{00000000-0005-0000-0000-000024040000}"/>
    <cellStyle name="Encabez1" xfId="1063" xr:uid="{00000000-0005-0000-0000-000025040000}"/>
    <cellStyle name="Encabez1 2" xfId="1064" xr:uid="{00000000-0005-0000-0000-000026040000}"/>
    <cellStyle name="Encabez2" xfId="1065" xr:uid="{00000000-0005-0000-0000-000027040000}"/>
    <cellStyle name="Encabez2 2" xfId="1066" xr:uid="{00000000-0005-0000-0000-000028040000}"/>
    <cellStyle name="Ênfase1 10" xfId="1067" xr:uid="{00000000-0005-0000-0000-000029040000}"/>
    <cellStyle name="Ênfase1 10 2" xfId="1068" xr:uid="{00000000-0005-0000-0000-00002A040000}"/>
    <cellStyle name="Ênfase1 11" xfId="1069" xr:uid="{00000000-0005-0000-0000-00002B040000}"/>
    <cellStyle name="Ênfase1 11 2" xfId="1070" xr:uid="{00000000-0005-0000-0000-00002C040000}"/>
    <cellStyle name="Ênfase1 12" xfId="1071" xr:uid="{00000000-0005-0000-0000-00002D040000}"/>
    <cellStyle name="Ênfase1 12 2" xfId="1072" xr:uid="{00000000-0005-0000-0000-00002E040000}"/>
    <cellStyle name="Ênfase1 13" xfId="1073" xr:uid="{00000000-0005-0000-0000-00002F040000}"/>
    <cellStyle name="Ênfase1 13 2" xfId="1074" xr:uid="{00000000-0005-0000-0000-000030040000}"/>
    <cellStyle name="Ênfase1 14" xfId="1075" xr:uid="{00000000-0005-0000-0000-000031040000}"/>
    <cellStyle name="Ênfase1 2" xfId="1076" xr:uid="{00000000-0005-0000-0000-000032040000}"/>
    <cellStyle name="Ênfase1 2 2" xfId="1077" xr:uid="{00000000-0005-0000-0000-000033040000}"/>
    <cellStyle name="Ênfase1 2 3" xfId="1078" xr:uid="{00000000-0005-0000-0000-000034040000}"/>
    <cellStyle name="Ênfase1 2 4" xfId="1079" xr:uid="{00000000-0005-0000-0000-000035040000}"/>
    <cellStyle name="Ênfase1 3" xfId="1080" xr:uid="{00000000-0005-0000-0000-000036040000}"/>
    <cellStyle name="Ênfase1 3 2" xfId="1081" xr:uid="{00000000-0005-0000-0000-000037040000}"/>
    <cellStyle name="Ênfase1 3 3" xfId="1082" xr:uid="{00000000-0005-0000-0000-000038040000}"/>
    <cellStyle name="Ênfase1 4" xfId="1083" xr:uid="{00000000-0005-0000-0000-000039040000}"/>
    <cellStyle name="Ênfase1 4 2" xfId="1084" xr:uid="{00000000-0005-0000-0000-00003A040000}"/>
    <cellStyle name="Ênfase1 4 3" xfId="1085" xr:uid="{00000000-0005-0000-0000-00003B040000}"/>
    <cellStyle name="Ênfase1 5" xfId="1086" xr:uid="{00000000-0005-0000-0000-00003C040000}"/>
    <cellStyle name="Ênfase1 5 2" xfId="1087" xr:uid="{00000000-0005-0000-0000-00003D040000}"/>
    <cellStyle name="Ênfase1 6" xfId="1088" xr:uid="{00000000-0005-0000-0000-00003E040000}"/>
    <cellStyle name="Ênfase1 6 2" xfId="1089" xr:uid="{00000000-0005-0000-0000-00003F040000}"/>
    <cellStyle name="Ênfase1 7" xfId="1090" xr:uid="{00000000-0005-0000-0000-000040040000}"/>
    <cellStyle name="Ênfase1 7 2" xfId="1091" xr:uid="{00000000-0005-0000-0000-000041040000}"/>
    <cellStyle name="Ênfase1 8" xfId="1092" xr:uid="{00000000-0005-0000-0000-000042040000}"/>
    <cellStyle name="Ênfase1 8 2" xfId="1093" xr:uid="{00000000-0005-0000-0000-000043040000}"/>
    <cellStyle name="Ênfase1 9" xfId="1094" xr:uid="{00000000-0005-0000-0000-000044040000}"/>
    <cellStyle name="Ênfase1 9 2" xfId="1095" xr:uid="{00000000-0005-0000-0000-000045040000}"/>
    <cellStyle name="Ênfase2 10" xfId="1096" xr:uid="{00000000-0005-0000-0000-000046040000}"/>
    <cellStyle name="Ênfase2 10 2" xfId="1097" xr:uid="{00000000-0005-0000-0000-000047040000}"/>
    <cellStyle name="Ênfase2 11" xfId="1098" xr:uid="{00000000-0005-0000-0000-000048040000}"/>
    <cellStyle name="Ênfase2 11 2" xfId="1099" xr:uid="{00000000-0005-0000-0000-000049040000}"/>
    <cellStyle name="Ênfase2 12" xfId="1100" xr:uid="{00000000-0005-0000-0000-00004A040000}"/>
    <cellStyle name="Ênfase2 12 2" xfId="1101" xr:uid="{00000000-0005-0000-0000-00004B040000}"/>
    <cellStyle name="Ênfase2 13" xfId="1102" xr:uid="{00000000-0005-0000-0000-00004C040000}"/>
    <cellStyle name="Ênfase2 13 2" xfId="1103" xr:uid="{00000000-0005-0000-0000-00004D040000}"/>
    <cellStyle name="Ênfase2 14" xfId="1104" xr:uid="{00000000-0005-0000-0000-00004E040000}"/>
    <cellStyle name="Ênfase2 2" xfId="1105" xr:uid="{00000000-0005-0000-0000-00004F040000}"/>
    <cellStyle name="Ênfase2 2 2" xfId="1106" xr:uid="{00000000-0005-0000-0000-000050040000}"/>
    <cellStyle name="Ênfase2 2 3" xfId="1107" xr:uid="{00000000-0005-0000-0000-000051040000}"/>
    <cellStyle name="Ênfase2 2 4" xfId="1108" xr:uid="{00000000-0005-0000-0000-000052040000}"/>
    <cellStyle name="Ênfase2 3" xfId="1109" xr:uid="{00000000-0005-0000-0000-000053040000}"/>
    <cellStyle name="Ênfase2 3 2" xfId="1110" xr:uid="{00000000-0005-0000-0000-000054040000}"/>
    <cellStyle name="Ênfase2 3 3" xfId="1111" xr:uid="{00000000-0005-0000-0000-000055040000}"/>
    <cellStyle name="Ênfase2 4" xfId="1112" xr:uid="{00000000-0005-0000-0000-000056040000}"/>
    <cellStyle name="Ênfase2 4 2" xfId="1113" xr:uid="{00000000-0005-0000-0000-000057040000}"/>
    <cellStyle name="Ênfase2 4 3" xfId="1114" xr:uid="{00000000-0005-0000-0000-000058040000}"/>
    <cellStyle name="Ênfase2 5" xfId="1115" xr:uid="{00000000-0005-0000-0000-000059040000}"/>
    <cellStyle name="Ênfase2 5 2" xfId="1116" xr:uid="{00000000-0005-0000-0000-00005A040000}"/>
    <cellStyle name="Ênfase2 6" xfId="1117" xr:uid="{00000000-0005-0000-0000-00005B040000}"/>
    <cellStyle name="Ênfase2 6 2" xfId="1118" xr:uid="{00000000-0005-0000-0000-00005C040000}"/>
    <cellStyle name="Ênfase2 7" xfId="1119" xr:uid="{00000000-0005-0000-0000-00005D040000}"/>
    <cellStyle name="Ênfase2 7 2" xfId="1120" xr:uid="{00000000-0005-0000-0000-00005E040000}"/>
    <cellStyle name="Ênfase2 8" xfId="1121" xr:uid="{00000000-0005-0000-0000-00005F040000}"/>
    <cellStyle name="Ênfase2 8 2" xfId="1122" xr:uid="{00000000-0005-0000-0000-000060040000}"/>
    <cellStyle name="Ênfase2 9" xfId="1123" xr:uid="{00000000-0005-0000-0000-000061040000}"/>
    <cellStyle name="Ênfase2 9 2" xfId="1124" xr:uid="{00000000-0005-0000-0000-000062040000}"/>
    <cellStyle name="Ênfase3 10" xfId="1125" xr:uid="{00000000-0005-0000-0000-000063040000}"/>
    <cellStyle name="Ênfase3 10 2" xfId="1126" xr:uid="{00000000-0005-0000-0000-000064040000}"/>
    <cellStyle name="Ênfase3 11" xfId="1127" xr:uid="{00000000-0005-0000-0000-000065040000}"/>
    <cellStyle name="Ênfase3 11 2" xfId="1128" xr:uid="{00000000-0005-0000-0000-000066040000}"/>
    <cellStyle name="Ênfase3 12" xfId="1129" xr:uid="{00000000-0005-0000-0000-000067040000}"/>
    <cellStyle name="Ênfase3 12 2" xfId="1130" xr:uid="{00000000-0005-0000-0000-000068040000}"/>
    <cellStyle name="Ênfase3 13" xfId="1131" xr:uid="{00000000-0005-0000-0000-000069040000}"/>
    <cellStyle name="Ênfase3 13 2" xfId="1132" xr:uid="{00000000-0005-0000-0000-00006A040000}"/>
    <cellStyle name="Ênfase3 14" xfId="1133" xr:uid="{00000000-0005-0000-0000-00006B040000}"/>
    <cellStyle name="Ênfase3 2" xfId="1134" xr:uid="{00000000-0005-0000-0000-00006C040000}"/>
    <cellStyle name="Ênfase3 2 2" xfId="1135" xr:uid="{00000000-0005-0000-0000-00006D040000}"/>
    <cellStyle name="Ênfase3 2 3" xfId="1136" xr:uid="{00000000-0005-0000-0000-00006E040000}"/>
    <cellStyle name="Ênfase3 2 4" xfId="1137" xr:uid="{00000000-0005-0000-0000-00006F040000}"/>
    <cellStyle name="Ênfase3 3" xfId="1138" xr:uid="{00000000-0005-0000-0000-000070040000}"/>
    <cellStyle name="Ênfase3 3 2" xfId="1139" xr:uid="{00000000-0005-0000-0000-000071040000}"/>
    <cellStyle name="Ênfase3 3 3" xfId="1140" xr:uid="{00000000-0005-0000-0000-000072040000}"/>
    <cellStyle name="Ênfase3 4" xfId="1141" xr:uid="{00000000-0005-0000-0000-000073040000}"/>
    <cellStyle name="Ênfase3 4 2" xfId="1142" xr:uid="{00000000-0005-0000-0000-000074040000}"/>
    <cellStyle name="Ênfase3 4 3" xfId="1143" xr:uid="{00000000-0005-0000-0000-000075040000}"/>
    <cellStyle name="Ênfase3 5" xfId="1144" xr:uid="{00000000-0005-0000-0000-000076040000}"/>
    <cellStyle name="Ênfase3 5 2" xfId="1145" xr:uid="{00000000-0005-0000-0000-000077040000}"/>
    <cellStyle name="Ênfase3 6" xfId="1146" xr:uid="{00000000-0005-0000-0000-000078040000}"/>
    <cellStyle name="Ênfase3 6 2" xfId="1147" xr:uid="{00000000-0005-0000-0000-000079040000}"/>
    <cellStyle name="Ênfase3 7" xfId="1148" xr:uid="{00000000-0005-0000-0000-00007A040000}"/>
    <cellStyle name="Ênfase3 7 2" xfId="1149" xr:uid="{00000000-0005-0000-0000-00007B040000}"/>
    <cellStyle name="Ênfase3 8" xfId="1150" xr:uid="{00000000-0005-0000-0000-00007C040000}"/>
    <cellStyle name="Ênfase3 8 2" xfId="1151" xr:uid="{00000000-0005-0000-0000-00007D040000}"/>
    <cellStyle name="Ênfase3 9" xfId="1152" xr:uid="{00000000-0005-0000-0000-00007E040000}"/>
    <cellStyle name="Ênfase3 9 2" xfId="1153" xr:uid="{00000000-0005-0000-0000-00007F040000}"/>
    <cellStyle name="Ênfase4 10" xfId="1154" xr:uid="{00000000-0005-0000-0000-000080040000}"/>
    <cellStyle name="Ênfase4 10 2" xfId="1155" xr:uid="{00000000-0005-0000-0000-000081040000}"/>
    <cellStyle name="Ênfase4 11" xfId="1156" xr:uid="{00000000-0005-0000-0000-000082040000}"/>
    <cellStyle name="Ênfase4 11 2" xfId="1157" xr:uid="{00000000-0005-0000-0000-000083040000}"/>
    <cellStyle name="Ênfase4 12" xfId="1158" xr:uid="{00000000-0005-0000-0000-000084040000}"/>
    <cellStyle name="Ênfase4 12 2" xfId="1159" xr:uid="{00000000-0005-0000-0000-000085040000}"/>
    <cellStyle name="Ênfase4 13" xfId="1160" xr:uid="{00000000-0005-0000-0000-000086040000}"/>
    <cellStyle name="Ênfase4 13 2" xfId="1161" xr:uid="{00000000-0005-0000-0000-000087040000}"/>
    <cellStyle name="Ênfase4 14" xfId="1162" xr:uid="{00000000-0005-0000-0000-000088040000}"/>
    <cellStyle name="Ênfase4 2" xfId="1163" xr:uid="{00000000-0005-0000-0000-000089040000}"/>
    <cellStyle name="Ênfase4 2 2" xfId="1164" xr:uid="{00000000-0005-0000-0000-00008A040000}"/>
    <cellStyle name="Ênfase4 2 3" xfId="1165" xr:uid="{00000000-0005-0000-0000-00008B040000}"/>
    <cellStyle name="Ênfase4 2 4" xfId="1166" xr:uid="{00000000-0005-0000-0000-00008C040000}"/>
    <cellStyle name="Ênfase4 3" xfId="1167" xr:uid="{00000000-0005-0000-0000-00008D040000}"/>
    <cellStyle name="Ênfase4 3 2" xfId="1168" xr:uid="{00000000-0005-0000-0000-00008E040000}"/>
    <cellStyle name="Ênfase4 3 3" xfId="1169" xr:uid="{00000000-0005-0000-0000-00008F040000}"/>
    <cellStyle name="Ênfase4 4" xfId="1170" xr:uid="{00000000-0005-0000-0000-000090040000}"/>
    <cellStyle name="Ênfase4 4 2" xfId="1171" xr:uid="{00000000-0005-0000-0000-000091040000}"/>
    <cellStyle name="Ênfase4 4 3" xfId="1172" xr:uid="{00000000-0005-0000-0000-000092040000}"/>
    <cellStyle name="Ênfase4 5" xfId="1173" xr:uid="{00000000-0005-0000-0000-000093040000}"/>
    <cellStyle name="Ênfase4 5 2" xfId="1174" xr:uid="{00000000-0005-0000-0000-000094040000}"/>
    <cellStyle name="Ênfase4 6" xfId="1175" xr:uid="{00000000-0005-0000-0000-000095040000}"/>
    <cellStyle name="Ênfase4 6 2" xfId="1176" xr:uid="{00000000-0005-0000-0000-000096040000}"/>
    <cellStyle name="Ênfase4 7" xfId="1177" xr:uid="{00000000-0005-0000-0000-000097040000}"/>
    <cellStyle name="Ênfase4 7 2" xfId="1178" xr:uid="{00000000-0005-0000-0000-000098040000}"/>
    <cellStyle name="Ênfase4 8" xfId="1179" xr:uid="{00000000-0005-0000-0000-000099040000}"/>
    <cellStyle name="Ênfase4 8 2" xfId="1180" xr:uid="{00000000-0005-0000-0000-00009A040000}"/>
    <cellStyle name="Ênfase4 9" xfId="1181" xr:uid="{00000000-0005-0000-0000-00009B040000}"/>
    <cellStyle name="Ênfase4 9 2" xfId="1182" xr:uid="{00000000-0005-0000-0000-00009C040000}"/>
    <cellStyle name="Ênfase5 10" xfId="1183" xr:uid="{00000000-0005-0000-0000-00009D040000}"/>
    <cellStyle name="Ênfase5 10 2" xfId="1184" xr:uid="{00000000-0005-0000-0000-00009E040000}"/>
    <cellStyle name="Ênfase5 11" xfId="1185" xr:uid="{00000000-0005-0000-0000-00009F040000}"/>
    <cellStyle name="Ênfase5 11 2" xfId="1186" xr:uid="{00000000-0005-0000-0000-0000A0040000}"/>
    <cellStyle name="Ênfase5 12" xfId="1187" xr:uid="{00000000-0005-0000-0000-0000A1040000}"/>
    <cellStyle name="Ênfase5 12 2" xfId="1188" xr:uid="{00000000-0005-0000-0000-0000A2040000}"/>
    <cellStyle name="Ênfase5 13" xfId="1189" xr:uid="{00000000-0005-0000-0000-0000A3040000}"/>
    <cellStyle name="Ênfase5 13 2" xfId="1190" xr:uid="{00000000-0005-0000-0000-0000A4040000}"/>
    <cellStyle name="Ênfase5 14" xfId="1191" xr:uid="{00000000-0005-0000-0000-0000A5040000}"/>
    <cellStyle name="Ênfase5 2" xfId="1192" xr:uid="{00000000-0005-0000-0000-0000A6040000}"/>
    <cellStyle name="Ênfase5 2 2" xfId="1193" xr:uid="{00000000-0005-0000-0000-0000A7040000}"/>
    <cellStyle name="Ênfase5 2 3" xfId="1194" xr:uid="{00000000-0005-0000-0000-0000A8040000}"/>
    <cellStyle name="Ênfase5 2 4" xfId="1195" xr:uid="{00000000-0005-0000-0000-0000A9040000}"/>
    <cellStyle name="Ênfase5 3" xfId="1196" xr:uid="{00000000-0005-0000-0000-0000AA040000}"/>
    <cellStyle name="Ênfase5 3 2" xfId="1197" xr:uid="{00000000-0005-0000-0000-0000AB040000}"/>
    <cellStyle name="Ênfase5 3 3" xfId="1198" xr:uid="{00000000-0005-0000-0000-0000AC040000}"/>
    <cellStyle name="Ênfase5 4" xfId="1199" xr:uid="{00000000-0005-0000-0000-0000AD040000}"/>
    <cellStyle name="Ênfase5 4 2" xfId="1200" xr:uid="{00000000-0005-0000-0000-0000AE040000}"/>
    <cellStyle name="Ênfase5 4 3" xfId="1201" xr:uid="{00000000-0005-0000-0000-0000AF040000}"/>
    <cellStyle name="Ênfase5 5" xfId="1202" xr:uid="{00000000-0005-0000-0000-0000B0040000}"/>
    <cellStyle name="Ênfase5 5 2" xfId="1203" xr:uid="{00000000-0005-0000-0000-0000B1040000}"/>
    <cellStyle name="Ênfase5 6" xfId="1204" xr:uid="{00000000-0005-0000-0000-0000B2040000}"/>
    <cellStyle name="Ênfase5 6 2" xfId="1205" xr:uid="{00000000-0005-0000-0000-0000B3040000}"/>
    <cellStyle name="Ênfase5 7" xfId="1206" xr:uid="{00000000-0005-0000-0000-0000B4040000}"/>
    <cellStyle name="Ênfase5 7 2" xfId="1207" xr:uid="{00000000-0005-0000-0000-0000B5040000}"/>
    <cellStyle name="Ênfase5 8" xfId="1208" xr:uid="{00000000-0005-0000-0000-0000B6040000}"/>
    <cellStyle name="Ênfase5 8 2" xfId="1209" xr:uid="{00000000-0005-0000-0000-0000B7040000}"/>
    <cellStyle name="Ênfase5 9" xfId="1210" xr:uid="{00000000-0005-0000-0000-0000B8040000}"/>
    <cellStyle name="Ênfase5 9 2" xfId="1211" xr:uid="{00000000-0005-0000-0000-0000B9040000}"/>
    <cellStyle name="Ênfase6 10" xfId="1212" xr:uid="{00000000-0005-0000-0000-0000BA040000}"/>
    <cellStyle name="Ênfase6 10 2" xfId="1213" xr:uid="{00000000-0005-0000-0000-0000BB040000}"/>
    <cellStyle name="Ênfase6 11" xfId="1214" xr:uid="{00000000-0005-0000-0000-0000BC040000}"/>
    <cellStyle name="Ênfase6 11 2" xfId="1215" xr:uid="{00000000-0005-0000-0000-0000BD040000}"/>
    <cellStyle name="Ênfase6 12" xfId="1216" xr:uid="{00000000-0005-0000-0000-0000BE040000}"/>
    <cellStyle name="Ênfase6 12 2" xfId="1217" xr:uid="{00000000-0005-0000-0000-0000BF040000}"/>
    <cellStyle name="Ênfase6 13" xfId="1218" xr:uid="{00000000-0005-0000-0000-0000C0040000}"/>
    <cellStyle name="Ênfase6 13 2" xfId="1219" xr:uid="{00000000-0005-0000-0000-0000C1040000}"/>
    <cellStyle name="Ênfase6 14" xfId="1220" xr:uid="{00000000-0005-0000-0000-0000C2040000}"/>
    <cellStyle name="Ênfase6 2" xfId="1221" xr:uid="{00000000-0005-0000-0000-0000C3040000}"/>
    <cellStyle name="Ênfase6 2 2" xfId="1222" xr:uid="{00000000-0005-0000-0000-0000C4040000}"/>
    <cellStyle name="Ênfase6 2 3" xfId="1223" xr:uid="{00000000-0005-0000-0000-0000C5040000}"/>
    <cellStyle name="Ênfase6 2 4" xfId="1224" xr:uid="{00000000-0005-0000-0000-0000C6040000}"/>
    <cellStyle name="Ênfase6 3" xfId="1225" xr:uid="{00000000-0005-0000-0000-0000C7040000}"/>
    <cellStyle name="Ênfase6 3 2" xfId="1226" xr:uid="{00000000-0005-0000-0000-0000C8040000}"/>
    <cellStyle name="Ênfase6 3 3" xfId="1227" xr:uid="{00000000-0005-0000-0000-0000C9040000}"/>
    <cellStyle name="Ênfase6 4" xfId="1228" xr:uid="{00000000-0005-0000-0000-0000CA040000}"/>
    <cellStyle name="Ênfase6 4 2" xfId="1229" xr:uid="{00000000-0005-0000-0000-0000CB040000}"/>
    <cellStyle name="Ênfase6 4 3" xfId="1230" xr:uid="{00000000-0005-0000-0000-0000CC040000}"/>
    <cellStyle name="Ênfase6 5" xfId="1231" xr:uid="{00000000-0005-0000-0000-0000CD040000}"/>
    <cellStyle name="Ênfase6 5 2" xfId="1232" xr:uid="{00000000-0005-0000-0000-0000CE040000}"/>
    <cellStyle name="Ênfase6 6" xfId="1233" xr:uid="{00000000-0005-0000-0000-0000CF040000}"/>
    <cellStyle name="Ênfase6 6 2" xfId="1234" xr:uid="{00000000-0005-0000-0000-0000D0040000}"/>
    <cellStyle name="Ênfase6 7" xfId="1235" xr:uid="{00000000-0005-0000-0000-0000D1040000}"/>
    <cellStyle name="Ênfase6 7 2" xfId="1236" xr:uid="{00000000-0005-0000-0000-0000D2040000}"/>
    <cellStyle name="Ênfase6 8" xfId="1237" xr:uid="{00000000-0005-0000-0000-0000D3040000}"/>
    <cellStyle name="Ênfase6 8 2" xfId="1238" xr:uid="{00000000-0005-0000-0000-0000D4040000}"/>
    <cellStyle name="Ênfase6 9" xfId="1239" xr:uid="{00000000-0005-0000-0000-0000D5040000}"/>
    <cellStyle name="Ênfase6 9 2" xfId="1240" xr:uid="{00000000-0005-0000-0000-0000D6040000}"/>
    <cellStyle name="Enter Currency (0)" xfId="1241" xr:uid="{00000000-0005-0000-0000-0000D7040000}"/>
    <cellStyle name="Enter Currency (0) 2" xfId="1242" xr:uid="{00000000-0005-0000-0000-0000D8040000}"/>
    <cellStyle name="Entered" xfId="1243" xr:uid="{00000000-0005-0000-0000-0000D9040000}"/>
    <cellStyle name="Entered 2" xfId="1244" xr:uid="{00000000-0005-0000-0000-0000DA040000}"/>
    <cellStyle name="Entrada 10" xfId="1245" xr:uid="{00000000-0005-0000-0000-0000DB040000}"/>
    <cellStyle name="Entrada 10 2" xfId="1246" xr:uid="{00000000-0005-0000-0000-0000DC040000}"/>
    <cellStyle name="Entrada 10 3" xfId="1247" xr:uid="{00000000-0005-0000-0000-0000DD040000}"/>
    <cellStyle name="Entrada 10 4" xfId="1248" xr:uid="{00000000-0005-0000-0000-0000DE040000}"/>
    <cellStyle name="Entrada 10 5" xfId="1249" xr:uid="{00000000-0005-0000-0000-0000DF040000}"/>
    <cellStyle name="Entrada 11" xfId="1250" xr:uid="{00000000-0005-0000-0000-0000E0040000}"/>
    <cellStyle name="Entrada 11 2" xfId="1251" xr:uid="{00000000-0005-0000-0000-0000E1040000}"/>
    <cellStyle name="Entrada 11 3" xfId="1252" xr:uid="{00000000-0005-0000-0000-0000E2040000}"/>
    <cellStyle name="Entrada 11 4" xfId="1253" xr:uid="{00000000-0005-0000-0000-0000E3040000}"/>
    <cellStyle name="Entrada 11 5" xfId="1254" xr:uid="{00000000-0005-0000-0000-0000E4040000}"/>
    <cellStyle name="Entrada 12" xfId="1255" xr:uid="{00000000-0005-0000-0000-0000E5040000}"/>
    <cellStyle name="Entrada 12 2" xfId="1256" xr:uid="{00000000-0005-0000-0000-0000E6040000}"/>
    <cellStyle name="Entrada 13" xfId="1257" xr:uid="{00000000-0005-0000-0000-0000E7040000}"/>
    <cellStyle name="Entrada 13 2" xfId="1258" xr:uid="{00000000-0005-0000-0000-0000E8040000}"/>
    <cellStyle name="Entrada 13 2 2" xfId="1259" xr:uid="{00000000-0005-0000-0000-0000E9040000}"/>
    <cellStyle name="Entrada 13 2 3" xfId="1260" xr:uid="{00000000-0005-0000-0000-0000EA040000}"/>
    <cellStyle name="Entrada 13 2 4" xfId="1261" xr:uid="{00000000-0005-0000-0000-0000EB040000}"/>
    <cellStyle name="Entrada 14" xfId="1262" xr:uid="{00000000-0005-0000-0000-0000EC040000}"/>
    <cellStyle name="Entrada 14 2" xfId="1263" xr:uid="{00000000-0005-0000-0000-0000ED040000}"/>
    <cellStyle name="Entrada 14 3" xfId="1264" xr:uid="{00000000-0005-0000-0000-0000EE040000}"/>
    <cellStyle name="Entrada 14 4" xfId="1265" xr:uid="{00000000-0005-0000-0000-0000EF040000}"/>
    <cellStyle name="Entrada 2" xfId="1266" xr:uid="{00000000-0005-0000-0000-0000F0040000}"/>
    <cellStyle name="Entrada 2 2" xfId="1267" xr:uid="{00000000-0005-0000-0000-0000F1040000}"/>
    <cellStyle name="Entrada 2 3" xfId="1268" xr:uid="{00000000-0005-0000-0000-0000F2040000}"/>
    <cellStyle name="Entrada 2 4" xfId="1269" xr:uid="{00000000-0005-0000-0000-0000F3040000}"/>
    <cellStyle name="Entrada 2 4 2" xfId="1270" xr:uid="{00000000-0005-0000-0000-0000F4040000}"/>
    <cellStyle name="Entrada 2 4 3" xfId="1271" xr:uid="{00000000-0005-0000-0000-0000F5040000}"/>
    <cellStyle name="Entrada 2 4 4" xfId="1272" xr:uid="{00000000-0005-0000-0000-0000F6040000}"/>
    <cellStyle name="Entrada 2 5" xfId="1273" xr:uid="{00000000-0005-0000-0000-0000F7040000}"/>
    <cellStyle name="Entrada 2 6" xfId="1274" xr:uid="{00000000-0005-0000-0000-0000F8040000}"/>
    <cellStyle name="Entrada 2 7" xfId="1275" xr:uid="{00000000-0005-0000-0000-0000F9040000}"/>
    <cellStyle name="Entrada 3" xfId="1276" xr:uid="{00000000-0005-0000-0000-0000FA040000}"/>
    <cellStyle name="Entrada 3 2" xfId="1277" xr:uid="{00000000-0005-0000-0000-0000FB040000}"/>
    <cellStyle name="Entrada 3 3" xfId="1278" xr:uid="{00000000-0005-0000-0000-0000FC040000}"/>
    <cellStyle name="Entrada 3 3 2" xfId="1279" xr:uid="{00000000-0005-0000-0000-0000FD040000}"/>
    <cellStyle name="Entrada 3 3 3" xfId="1280" xr:uid="{00000000-0005-0000-0000-0000FE040000}"/>
    <cellStyle name="Entrada 3 3 4" xfId="1281" xr:uid="{00000000-0005-0000-0000-0000FF040000}"/>
    <cellStyle name="Entrada 4" xfId="1282" xr:uid="{00000000-0005-0000-0000-000000050000}"/>
    <cellStyle name="Entrada 4 2" xfId="1283" xr:uid="{00000000-0005-0000-0000-000001050000}"/>
    <cellStyle name="Entrada 4 3" xfId="1284" xr:uid="{00000000-0005-0000-0000-000002050000}"/>
    <cellStyle name="Entrada 4 3 2" xfId="1285" xr:uid="{00000000-0005-0000-0000-000003050000}"/>
    <cellStyle name="Entrada 4 3 3" xfId="1286" xr:uid="{00000000-0005-0000-0000-000004050000}"/>
    <cellStyle name="Entrada 4 3 4" xfId="1287" xr:uid="{00000000-0005-0000-0000-000005050000}"/>
    <cellStyle name="Entrada 4 4" xfId="1288" xr:uid="{00000000-0005-0000-0000-000006050000}"/>
    <cellStyle name="Entrada 4 5" xfId="1289" xr:uid="{00000000-0005-0000-0000-000007050000}"/>
    <cellStyle name="Entrada 4 6" xfId="1290" xr:uid="{00000000-0005-0000-0000-000008050000}"/>
    <cellStyle name="Entrada 5" xfId="1291" xr:uid="{00000000-0005-0000-0000-000009050000}"/>
    <cellStyle name="Entrada 5 2" xfId="1292" xr:uid="{00000000-0005-0000-0000-00000A050000}"/>
    <cellStyle name="Entrada 5 3" xfId="1293" xr:uid="{00000000-0005-0000-0000-00000B050000}"/>
    <cellStyle name="Entrada 5 4" xfId="1294" xr:uid="{00000000-0005-0000-0000-00000C050000}"/>
    <cellStyle name="Entrada 5 5" xfId="1295" xr:uid="{00000000-0005-0000-0000-00000D050000}"/>
    <cellStyle name="Entrada 6" xfId="1296" xr:uid="{00000000-0005-0000-0000-00000E050000}"/>
    <cellStyle name="Entrada 6 2" xfId="1297" xr:uid="{00000000-0005-0000-0000-00000F050000}"/>
    <cellStyle name="Entrada 6 3" xfId="1298" xr:uid="{00000000-0005-0000-0000-000010050000}"/>
    <cellStyle name="Entrada 6 4" xfId="1299" xr:uid="{00000000-0005-0000-0000-000011050000}"/>
    <cellStyle name="Entrada 6 5" xfId="1300" xr:uid="{00000000-0005-0000-0000-000012050000}"/>
    <cellStyle name="Entrada 7" xfId="1301" xr:uid="{00000000-0005-0000-0000-000013050000}"/>
    <cellStyle name="Entrada 7 2" xfId="1302" xr:uid="{00000000-0005-0000-0000-000014050000}"/>
    <cellStyle name="Entrada 7 3" xfId="1303" xr:uid="{00000000-0005-0000-0000-000015050000}"/>
    <cellStyle name="Entrada 7 4" xfId="1304" xr:uid="{00000000-0005-0000-0000-000016050000}"/>
    <cellStyle name="Entrada 7 5" xfId="1305" xr:uid="{00000000-0005-0000-0000-000017050000}"/>
    <cellStyle name="Entrada 8" xfId="1306" xr:uid="{00000000-0005-0000-0000-000018050000}"/>
    <cellStyle name="Entrada 8 2" xfId="1307" xr:uid="{00000000-0005-0000-0000-000019050000}"/>
    <cellStyle name="Entrada 8 3" xfId="1308" xr:uid="{00000000-0005-0000-0000-00001A050000}"/>
    <cellStyle name="Entrada 8 4" xfId="1309" xr:uid="{00000000-0005-0000-0000-00001B050000}"/>
    <cellStyle name="Entrada 8 5" xfId="1310" xr:uid="{00000000-0005-0000-0000-00001C050000}"/>
    <cellStyle name="Entrada 9" xfId="1311" xr:uid="{00000000-0005-0000-0000-00001D050000}"/>
    <cellStyle name="Entrada 9 2" xfId="1312" xr:uid="{00000000-0005-0000-0000-00001E050000}"/>
    <cellStyle name="Entrada 9 3" xfId="1313" xr:uid="{00000000-0005-0000-0000-00001F050000}"/>
    <cellStyle name="Entrada 9 4" xfId="1314" xr:uid="{00000000-0005-0000-0000-000020050000}"/>
    <cellStyle name="Entrada 9 5" xfId="1315" xr:uid="{00000000-0005-0000-0000-000021050000}"/>
    <cellStyle name="equipement" xfId="1316" xr:uid="{00000000-0005-0000-0000-000022050000}"/>
    <cellStyle name="Equity research inputs" xfId="1317" xr:uid="{00000000-0005-0000-0000-000023050000}"/>
    <cellStyle name="Estilo 1" xfId="1318" xr:uid="{00000000-0005-0000-0000-000024050000}"/>
    <cellStyle name="Estilo 1 2" xfId="1319" xr:uid="{00000000-0005-0000-0000-000025050000}"/>
    <cellStyle name="Estilo 2" xfId="1320" xr:uid="{00000000-0005-0000-0000-000026050000}"/>
    <cellStyle name="Estilo 3" xfId="1321" xr:uid="{00000000-0005-0000-0000-000027050000}"/>
    <cellStyle name="Euro" xfId="1322" xr:uid="{00000000-0005-0000-0000-000028050000}"/>
    <cellStyle name="Euro-" xfId="1323" xr:uid="{00000000-0005-0000-0000-000029050000}"/>
    <cellStyle name="Euro 2" xfId="1324" xr:uid="{00000000-0005-0000-0000-00002A050000}"/>
    <cellStyle name="Euro_1.2007 Coinmach LBO model v49" xfId="1325" xr:uid="{00000000-0005-0000-0000-00002B050000}"/>
    <cellStyle name="Euro-_1.2007 Coinmach LBO model v49" xfId="1326" xr:uid="{00000000-0005-0000-0000-00002C050000}"/>
    <cellStyle name="Euro_Big Fish model_v24" xfId="1327" xr:uid="{00000000-0005-0000-0000-00002D050000}"/>
    <cellStyle name="Euro-_Contribution analysis" xfId="1328" xr:uid="{00000000-0005-0000-0000-00002E050000}"/>
    <cellStyle name="Euro_DCF" xfId="1329" xr:uid="{00000000-0005-0000-0000-00002F050000}"/>
    <cellStyle name="Euro-_DCF" xfId="1330" xr:uid="{00000000-0005-0000-0000-000030050000}"/>
    <cellStyle name="Euro_LBO - 5dny0912" xfId="1331" xr:uid="{00000000-0005-0000-0000-000031050000}"/>
    <cellStyle name="Euro-_LBO - 5dny0912" xfId="1332" xr:uid="{00000000-0005-0000-0000-000032050000}"/>
    <cellStyle name="Euro_Model output pages" xfId="1333" xr:uid="{00000000-0005-0000-0000-000033050000}"/>
    <cellStyle name="Euro-_Model output pages" xfId="1334" xr:uid="{00000000-0005-0000-0000-000034050000}"/>
    <cellStyle name="Euro_Modelo dívida" xfId="1335" xr:uid="{00000000-0005-0000-0000-000035050000}"/>
    <cellStyle name="Euro-_Spider LBO" xfId="1336" xr:uid="{00000000-0005-0000-0000-000036050000}"/>
    <cellStyle name="Euro_Valuation Template Summary (v.5)" xfId="1337" xr:uid="{00000000-0005-0000-0000-000037050000}"/>
    <cellStyle name="Euro-_Valuation Template Summary (v.5)" xfId="1338" xr:uid="{00000000-0005-0000-0000-000038050000}"/>
    <cellStyle name="Euro_WACC - 5dny0907" xfId="1339" xr:uid="{00000000-0005-0000-0000-000039050000}"/>
    <cellStyle name="Euro-_WACC - 5dny0907" xfId="1340" xr:uid="{00000000-0005-0000-0000-00003A050000}"/>
    <cellStyle name="Ex_MISTO" xfId="1341" xr:uid="{00000000-0005-0000-0000-00003B050000}"/>
    <cellStyle name="Excel.Chart" xfId="1342" xr:uid="{00000000-0005-0000-0000-00003C050000}"/>
    <cellStyle name="Excel.Chart 2" xfId="1343" xr:uid="{00000000-0005-0000-0000-00003D050000}"/>
    <cellStyle name="Explanatory Text" xfId="1344" xr:uid="{00000000-0005-0000-0000-00003E050000}"/>
    <cellStyle name="EY House" xfId="1345" xr:uid="{00000000-0005-0000-0000-00003F050000}"/>
    <cellStyle name="F2" xfId="1346" xr:uid="{00000000-0005-0000-0000-000040050000}"/>
    <cellStyle name="F2 2" xfId="1347" xr:uid="{00000000-0005-0000-0000-000041050000}"/>
    <cellStyle name="F3" xfId="1348" xr:uid="{00000000-0005-0000-0000-000042050000}"/>
    <cellStyle name="F3 2" xfId="1349" xr:uid="{00000000-0005-0000-0000-000043050000}"/>
    <cellStyle name="F4" xfId="1350" xr:uid="{00000000-0005-0000-0000-000044050000}"/>
    <cellStyle name="F4 2" xfId="1351" xr:uid="{00000000-0005-0000-0000-000045050000}"/>
    <cellStyle name="F5" xfId="1352" xr:uid="{00000000-0005-0000-0000-000046050000}"/>
    <cellStyle name="F5 2" xfId="1353" xr:uid="{00000000-0005-0000-0000-000047050000}"/>
    <cellStyle name="F6" xfId="1354" xr:uid="{00000000-0005-0000-0000-000048050000}"/>
    <cellStyle name="F6 2" xfId="1355" xr:uid="{00000000-0005-0000-0000-000049050000}"/>
    <cellStyle name="F7" xfId="1356" xr:uid="{00000000-0005-0000-0000-00004A050000}"/>
    <cellStyle name="F7 2" xfId="1357" xr:uid="{00000000-0005-0000-0000-00004B050000}"/>
    <cellStyle name="F8" xfId="1358" xr:uid="{00000000-0005-0000-0000-00004C050000}"/>
    <cellStyle name="F8 2" xfId="1359" xr:uid="{00000000-0005-0000-0000-00004D050000}"/>
    <cellStyle name="Fab" xfId="1360" xr:uid="{00000000-0005-0000-0000-00004E050000}"/>
    <cellStyle name="Ficha" xfId="1361" xr:uid="{00000000-0005-0000-0000-00004F050000}"/>
    <cellStyle name="Ficha 2" xfId="1362" xr:uid="{00000000-0005-0000-0000-000050050000}"/>
    <cellStyle name="Ficha 3" xfId="1363" xr:uid="{00000000-0005-0000-0000-000051050000}"/>
    <cellStyle name="Fijo" xfId="1364" xr:uid="{00000000-0005-0000-0000-000052050000}"/>
    <cellStyle name="Fijo 2" xfId="1365" xr:uid="{00000000-0005-0000-0000-000053050000}"/>
    <cellStyle name="Financiero" xfId="1366" xr:uid="{00000000-0005-0000-0000-000054050000}"/>
    <cellStyle name="Financiero 2" xfId="1367" xr:uid="{00000000-0005-0000-0000-000055050000}"/>
    <cellStyle name="FinTab" xfId="1368" xr:uid="{00000000-0005-0000-0000-000056050000}"/>
    <cellStyle name="FinTab 2" xfId="1369" xr:uid="{00000000-0005-0000-0000-000057050000}"/>
    <cellStyle name="FinTab 3" xfId="1370" xr:uid="{00000000-0005-0000-0000-000058050000}"/>
    <cellStyle name="Fixed" xfId="1371" xr:uid="{00000000-0005-0000-0000-000059050000}"/>
    <cellStyle name="Fixed 2" xfId="1372" xr:uid="{00000000-0005-0000-0000-00005A050000}"/>
    <cellStyle name="Fixo" xfId="1373" xr:uid="{00000000-0005-0000-0000-00005B050000}"/>
    <cellStyle name="Followed Hyperlink" xfId="1374" xr:uid="{00000000-0005-0000-0000-00005C050000}"/>
    <cellStyle name="Footnote" xfId="1375" xr:uid="{00000000-0005-0000-0000-00005D050000}"/>
    <cellStyle name="Formula" xfId="1376" xr:uid="{00000000-0005-0000-0000-00005E050000}"/>
    <cellStyle name="fundoamarelo" xfId="1377" xr:uid="{00000000-0005-0000-0000-00005F050000}"/>
    <cellStyle name="fundoazul" xfId="1378" xr:uid="{00000000-0005-0000-0000-000060050000}"/>
    <cellStyle name="fundocinza" xfId="1379" xr:uid="{00000000-0005-0000-0000-000061050000}"/>
    <cellStyle name="fundodeentrada" xfId="1380" xr:uid="{00000000-0005-0000-0000-000062050000}"/>
    <cellStyle name="fundodeentrada 2" xfId="1381" xr:uid="{00000000-0005-0000-0000-000063050000}"/>
    <cellStyle name="fundodeentrada 3" xfId="1382" xr:uid="{00000000-0005-0000-0000-000064050000}"/>
    <cellStyle name="fundodeentrada 4" xfId="1383" xr:uid="{00000000-0005-0000-0000-000065050000}"/>
    <cellStyle name="fundoentrada" xfId="1384" xr:uid="{00000000-0005-0000-0000-000066050000}"/>
    <cellStyle name="fundoentrada 2" xfId="1385" xr:uid="{00000000-0005-0000-0000-000067050000}"/>
    <cellStyle name="Futur" xfId="1386" xr:uid="{00000000-0005-0000-0000-000068050000}"/>
    <cellStyle name="Futur 2" xfId="1387" xr:uid="{00000000-0005-0000-0000-000069050000}"/>
    <cellStyle name="Futur 3" xfId="1388" xr:uid="{00000000-0005-0000-0000-00006A050000}"/>
    <cellStyle name="Futur 4" xfId="1389" xr:uid="{00000000-0005-0000-0000-00006B050000}"/>
    <cellStyle name="Geral" xfId="1390" xr:uid="{00000000-0005-0000-0000-00006C050000}"/>
    <cellStyle name="Geral 2" xfId="1391" xr:uid="{00000000-0005-0000-0000-00006D050000}"/>
    <cellStyle name="Gilsans" xfId="1392" xr:uid="{00000000-0005-0000-0000-00006E050000}"/>
    <cellStyle name="Gilsansl" xfId="1393" xr:uid="{00000000-0005-0000-0000-00006F050000}"/>
    <cellStyle name="Good" xfId="1394" xr:uid="{00000000-0005-0000-0000-000070050000}"/>
    <cellStyle name="Grand_Total" xfId="1395" xr:uid="{00000000-0005-0000-0000-000071050000}"/>
    <cellStyle name="Grey" xfId="1396" xr:uid="{00000000-0005-0000-0000-000072050000}"/>
    <cellStyle name="GrowthRate" xfId="1397" xr:uid="{00000000-0005-0000-0000-000073050000}"/>
    <cellStyle name="Grupo" xfId="1398" xr:uid="{00000000-0005-0000-0000-000074050000}"/>
    <cellStyle name="Hard Percent" xfId="1399" xr:uid="{00000000-0005-0000-0000-000075050000}"/>
    <cellStyle name="Hardcode" xfId="1400" xr:uid="{00000000-0005-0000-0000-000076050000}"/>
    <cellStyle name="Head" xfId="1401" xr:uid="{00000000-0005-0000-0000-000077050000}"/>
    <cellStyle name="Header" xfId="1402" xr:uid="{00000000-0005-0000-0000-000078050000}"/>
    <cellStyle name="Header1" xfId="1403" xr:uid="{00000000-0005-0000-0000-000079050000}"/>
    <cellStyle name="Header2" xfId="1404" xr:uid="{00000000-0005-0000-0000-00007A050000}"/>
    <cellStyle name="Header2 2" xfId="1405" xr:uid="{00000000-0005-0000-0000-00007B050000}"/>
    <cellStyle name="Header2 3" xfId="1406" xr:uid="{00000000-0005-0000-0000-00007C050000}"/>
    <cellStyle name="Header2 4" xfId="1407" xr:uid="{00000000-0005-0000-0000-00007D050000}"/>
    <cellStyle name="Heading" xfId="1408" xr:uid="{00000000-0005-0000-0000-00007E050000}"/>
    <cellStyle name="Heading 1" xfId="1409" xr:uid="{00000000-0005-0000-0000-00007F050000}"/>
    <cellStyle name="Heading 2" xfId="1410" xr:uid="{00000000-0005-0000-0000-000080050000}"/>
    <cellStyle name="Heading 3" xfId="1411" xr:uid="{00000000-0005-0000-0000-000081050000}"/>
    <cellStyle name="Heading 4" xfId="1412" xr:uid="{00000000-0005-0000-0000-000082050000}"/>
    <cellStyle name="Heading No Underline" xfId="1413" xr:uid="{00000000-0005-0000-0000-000083050000}"/>
    <cellStyle name="Heading With Underline" xfId="1414" xr:uid="{00000000-0005-0000-0000-000084050000}"/>
    <cellStyle name="Heading_Cavo Balancete Fev09" xfId="1415" xr:uid="{00000000-0005-0000-0000-000085050000}"/>
    <cellStyle name="Heading1" xfId="1416" xr:uid="{00000000-0005-0000-0000-000086050000}"/>
    <cellStyle name="Heading1 2" xfId="1417" xr:uid="{00000000-0005-0000-0000-000087050000}"/>
    <cellStyle name="Heading2" xfId="1418" xr:uid="{00000000-0005-0000-0000-000088050000}"/>
    <cellStyle name="Heading2 2" xfId="1419" xr:uid="{00000000-0005-0000-0000-000089050000}"/>
    <cellStyle name="Headings" xfId="1420" xr:uid="{00000000-0005-0000-0000-00008A050000}"/>
    <cellStyle name="Headings 2" xfId="1421" xr:uid="{00000000-0005-0000-0000-00008B050000}"/>
    <cellStyle name="Headings 3" xfId="1422" xr:uid="{00000000-0005-0000-0000-00008C050000}"/>
    <cellStyle name="Headings 4" xfId="1423" xr:uid="{00000000-0005-0000-0000-00008D050000}"/>
    <cellStyle name="Hidden" xfId="1424" xr:uid="{00000000-0005-0000-0000-00008E050000}"/>
    <cellStyle name="Highlight" xfId="1425" xr:uid="{00000000-0005-0000-0000-00008F050000}"/>
    <cellStyle name="Hiper??cze_Arkusz2" xfId="1426" xr:uid="{00000000-0005-0000-0000-000090050000}"/>
    <cellStyle name="Hiperłącze_Arkusz2" xfId="1427" xr:uid="{00000000-0005-0000-0000-000091050000}"/>
    <cellStyle name="Hipervínculo" xfId="1428" xr:uid="{00000000-0005-0000-0000-000092050000}"/>
    <cellStyle name="Hyperlink 2" xfId="1429" xr:uid="{00000000-0005-0000-0000-000093050000}"/>
    <cellStyle name="Hyperlink 3" xfId="1430" xr:uid="{00000000-0005-0000-0000-000094050000}"/>
    <cellStyle name="Hyperlink seguido" xfId="1431" xr:uid="{00000000-0005-0000-0000-000095050000}"/>
    <cellStyle name="Hyperlink seguido 2" xfId="1432" xr:uid="{00000000-0005-0000-0000-000096050000}"/>
    <cellStyle name="I/O" xfId="1433" xr:uid="{00000000-0005-0000-0000-000097050000}"/>
    <cellStyle name="IncomeStatement" xfId="1434" xr:uid="{00000000-0005-0000-0000-000098050000}"/>
    <cellStyle name="Incorreto 10" xfId="1435" xr:uid="{00000000-0005-0000-0000-000099050000}"/>
    <cellStyle name="Incorreto 10 2" xfId="1436" xr:uid="{00000000-0005-0000-0000-00009A050000}"/>
    <cellStyle name="Incorreto 11" xfId="1437" xr:uid="{00000000-0005-0000-0000-00009B050000}"/>
    <cellStyle name="Incorreto 11 2" xfId="1438" xr:uid="{00000000-0005-0000-0000-00009C050000}"/>
    <cellStyle name="Incorreto 12" xfId="1439" xr:uid="{00000000-0005-0000-0000-00009D050000}"/>
    <cellStyle name="Incorreto 12 2" xfId="1440" xr:uid="{00000000-0005-0000-0000-00009E050000}"/>
    <cellStyle name="Incorreto 13" xfId="1441" xr:uid="{00000000-0005-0000-0000-00009F050000}"/>
    <cellStyle name="Incorreto 13 2" xfId="1442" xr:uid="{00000000-0005-0000-0000-0000A0050000}"/>
    <cellStyle name="Incorreto 14" xfId="1443" xr:uid="{00000000-0005-0000-0000-0000A1050000}"/>
    <cellStyle name="Incorreto 2" xfId="1444" xr:uid="{00000000-0005-0000-0000-0000A2050000}"/>
    <cellStyle name="Incorreto 2 2" xfId="1445" xr:uid="{00000000-0005-0000-0000-0000A3050000}"/>
    <cellStyle name="Incorreto 2 3" xfId="1446" xr:uid="{00000000-0005-0000-0000-0000A4050000}"/>
    <cellStyle name="Incorreto 2 4" xfId="1447" xr:uid="{00000000-0005-0000-0000-0000A5050000}"/>
    <cellStyle name="Incorreto 3" xfId="1448" xr:uid="{00000000-0005-0000-0000-0000A6050000}"/>
    <cellStyle name="Incorreto 3 2" xfId="1449" xr:uid="{00000000-0005-0000-0000-0000A7050000}"/>
    <cellStyle name="Incorreto 3 3" xfId="1450" xr:uid="{00000000-0005-0000-0000-0000A8050000}"/>
    <cellStyle name="Incorreto 4" xfId="1451" xr:uid="{00000000-0005-0000-0000-0000A9050000}"/>
    <cellStyle name="Incorreto 4 2" xfId="1452" xr:uid="{00000000-0005-0000-0000-0000AA050000}"/>
    <cellStyle name="Incorreto 4 3" xfId="1453" xr:uid="{00000000-0005-0000-0000-0000AB050000}"/>
    <cellStyle name="Incorreto 5" xfId="1454" xr:uid="{00000000-0005-0000-0000-0000AC050000}"/>
    <cellStyle name="Incorreto 5 2" xfId="1455" xr:uid="{00000000-0005-0000-0000-0000AD050000}"/>
    <cellStyle name="Incorreto 6" xfId="1456" xr:uid="{00000000-0005-0000-0000-0000AE050000}"/>
    <cellStyle name="Incorreto 6 2" xfId="1457" xr:uid="{00000000-0005-0000-0000-0000AF050000}"/>
    <cellStyle name="Incorreto 7" xfId="1458" xr:uid="{00000000-0005-0000-0000-0000B0050000}"/>
    <cellStyle name="Incorreto 7 2" xfId="1459" xr:uid="{00000000-0005-0000-0000-0000B1050000}"/>
    <cellStyle name="Incorreto 8" xfId="1460" xr:uid="{00000000-0005-0000-0000-0000B2050000}"/>
    <cellStyle name="Incorreto 8 2" xfId="1461" xr:uid="{00000000-0005-0000-0000-0000B3050000}"/>
    <cellStyle name="Incorreto 9" xfId="1462" xr:uid="{00000000-0005-0000-0000-0000B4050000}"/>
    <cellStyle name="Incorreto 9 2" xfId="1463" xr:uid="{00000000-0005-0000-0000-0000B5050000}"/>
    <cellStyle name="Indefinido" xfId="1464" xr:uid="{00000000-0005-0000-0000-0000B6050000}"/>
    <cellStyle name="Indefinido 2" xfId="1465" xr:uid="{00000000-0005-0000-0000-0000B7050000}"/>
    <cellStyle name="indice" xfId="1466" xr:uid="{00000000-0005-0000-0000-0000B8050000}"/>
    <cellStyle name="Input" xfId="1467" xr:uid="{00000000-0005-0000-0000-0000B9050000}"/>
    <cellStyle name="Input # [0]" xfId="1468" xr:uid="{00000000-0005-0000-0000-0000BA050000}"/>
    <cellStyle name="Input %" xfId="1469" xr:uid="{00000000-0005-0000-0000-0000BB050000}"/>
    <cellStyle name="Input % 2" xfId="1470" xr:uid="{00000000-0005-0000-0000-0000BC050000}"/>
    <cellStyle name="Input [yellow]" xfId="1471" xr:uid="{00000000-0005-0000-0000-0000BD050000}"/>
    <cellStyle name="Input [yellow] 2" xfId="1472" xr:uid="{00000000-0005-0000-0000-0000BE050000}"/>
    <cellStyle name="Input [yellow] 3" xfId="1473" xr:uid="{00000000-0005-0000-0000-0000BF050000}"/>
    <cellStyle name="Input [yellow] 4" xfId="1474" xr:uid="{00000000-0005-0000-0000-0000C0050000}"/>
    <cellStyle name="Input 2" xfId="1475" xr:uid="{00000000-0005-0000-0000-0000C1050000}"/>
    <cellStyle name="Input 3" xfId="1476" xr:uid="{00000000-0005-0000-0000-0000C2050000}"/>
    <cellStyle name="Input 4" xfId="1477" xr:uid="{00000000-0005-0000-0000-0000C3050000}"/>
    <cellStyle name="Input Cells" xfId="1478" xr:uid="{00000000-0005-0000-0000-0000C4050000}"/>
    <cellStyle name="Input date" xfId="1479" xr:uid="{00000000-0005-0000-0000-0000C5050000}"/>
    <cellStyle name="Input date 2" xfId="1480" xr:uid="{00000000-0005-0000-0000-0000C6050000}"/>
    <cellStyle name="Input date 3" xfId="1481" xr:uid="{00000000-0005-0000-0000-0000C7050000}"/>
    <cellStyle name="Input date 4" xfId="1482" xr:uid="{00000000-0005-0000-0000-0000C8050000}"/>
    <cellStyle name="Input General" xfId="1483" xr:uid="{00000000-0005-0000-0000-0000C9050000}"/>
    <cellStyle name="Input month" xfId="1484" xr:uid="{00000000-0005-0000-0000-0000CA050000}"/>
    <cellStyle name="Input month 2" xfId="1485" xr:uid="{00000000-0005-0000-0000-0000CB050000}"/>
    <cellStyle name="Input month 3" xfId="1486" xr:uid="{00000000-0005-0000-0000-0000CC050000}"/>
    <cellStyle name="Input month 4" xfId="1487" xr:uid="{00000000-0005-0000-0000-0000CD050000}"/>
    <cellStyle name="Input Number" xfId="1488" xr:uid="{00000000-0005-0000-0000-0000CE050000}"/>
    <cellStyle name="Input Number 2" xfId="1489" xr:uid="{00000000-0005-0000-0000-0000CF050000}"/>
    <cellStyle name="input override" xfId="1490" xr:uid="{00000000-0005-0000-0000-0000D0050000}"/>
    <cellStyle name="Input Percentage" xfId="1491" xr:uid="{00000000-0005-0000-0000-0000D1050000}"/>
    <cellStyle name="Input Text" xfId="1492" xr:uid="{00000000-0005-0000-0000-0000D2050000}"/>
    <cellStyle name="Input Text 2" xfId="1493" xr:uid="{00000000-0005-0000-0000-0000D3050000}"/>
    <cellStyle name="Input year" xfId="1494" xr:uid="{00000000-0005-0000-0000-0000D4050000}"/>
    <cellStyle name="Input year 2" xfId="1495" xr:uid="{00000000-0005-0000-0000-0000D5050000}"/>
    <cellStyle name="Input year 3" xfId="1496" xr:uid="{00000000-0005-0000-0000-0000D6050000}"/>
    <cellStyle name="Input year 4" xfId="1497" xr:uid="{00000000-0005-0000-0000-0000D7050000}"/>
    <cellStyle name="Input_1.2007 Coinmach LBO model v49" xfId="1498" xr:uid="{00000000-0005-0000-0000-0000D8050000}"/>
    <cellStyle name="Input0" xfId="1499" xr:uid="{00000000-0005-0000-0000-0000D9050000}"/>
    <cellStyle name="InputCurrency" xfId="1500" xr:uid="{00000000-0005-0000-0000-0000DA050000}"/>
    <cellStyle name="InputCurrency2" xfId="1501" xr:uid="{00000000-0005-0000-0000-0000DB050000}"/>
    <cellStyle name="InputKeepColour" xfId="1502" xr:uid="{00000000-0005-0000-0000-0000DC050000}"/>
    <cellStyle name="InputKeepPale" xfId="1503" xr:uid="{00000000-0005-0000-0000-0000DD050000}"/>
    <cellStyle name="InputNormal" xfId="1504" xr:uid="{00000000-0005-0000-0000-0000DE050000}"/>
    <cellStyle name="InputPercent1" xfId="1505" xr:uid="{00000000-0005-0000-0000-0000DF050000}"/>
    <cellStyle name="inputs" xfId="1506" xr:uid="{00000000-0005-0000-0000-0000E0050000}"/>
    <cellStyle name="InputVariColour" xfId="1507" xr:uid="{00000000-0005-0000-0000-0000E1050000}"/>
    <cellStyle name="Invisible" xfId="1508" xr:uid="{00000000-0005-0000-0000-0000E2050000}"/>
    <cellStyle name="Item" xfId="1509" xr:uid="{00000000-0005-0000-0000-0000E3050000}"/>
    <cellStyle name="Komma [0]_Aanbieding 2ste off, 24 jan 2000" xfId="1510" xr:uid="{00000000-0005-0000-0000-0000E4050000}"/>
    <cellStyle name="Komma_Aanbieding 2ste off, 24 jan 2000" xfId="1511" xr:uid="{00000000-0005-0000-0000-0000E5050000}"/>
    <cellStyle name="KP_Normal" xfId="1512" xr:uid="{00000000-0005-0000-0000-0000E6050000}"/>
    <cellStyle name="l" xfId="1513" xr:uid="{00000000-0005-0000-0000-0000E7050000}"/>
    <cellStyle name="Limpo" xfId="1514" xr:uid="{00000000-0005-0000-0000-0000E8050000}"/>
    <cellStyle name="Link" xfId="1515" xr:uid="{00000000-0005-0000-0000-0000E9050000}"/>
    <cellStyle name="Link 2" xfId="1516" xr:uid="{00000000-0005-0000-0000-0000EA050000}"/>
    <cellStyle name="Link 3" xfId="1517" xr:uid="{00000000-0005-0000-0000-0000EB050000}"/>
    <cellStyle name="Link 4" xfId="1518" xr:uid="{00000000-0005-0000-0000-0000EC050000}"/>
    <cellStyle name="Link Currency (0)" xfId="1519" xr:uid="{00000000-0005-0000-0000-0000ED050000}"/>
    <cellStyle name="Link Currency (0) 2" xfId="1520" xr:uid="{00000000-0005-0000-0000-0000EE050000}"/>
    <cellStyle name="Linked Cell" xfId="1521" xr:uid="{00000000-0005-0000-0000-0000EF050000}"/>
    <cellStyle name="Linked Cells" xfId="1522" xr:uid="{00000000-0005-0000-0000-0000F0050000}"/>
    <cellStyle name="locked" xfId="1523" xr:uid="{00000000-0005-0000-0000-0000F1050000}"/>
    <cellStyle name="MainHead" xfId="1524" xr:uid="{00000000-0005-0000-0000-0000F2050000}"/>
    <cellStyle name="Map Labels" xfId="1525" xr:uid="{00000000-0005-0000-0000-0000F3050000}"/>
    <cellStyle name="Map Legend" xfId="1526" xr:uid="{00000000-0005-0000-0000-0000F4050000}"/>
    <cellStyle name="Map Title" xfId="1527" xr:uid="{00000000-0005-0000-0000-0000F5050000}"/>
    <cellStyle name="Margin" xfId="1528" xr:uid="{00000000-0005-0000-0000-0000F6050000}"/>
    <cellStyle name="Margins" xfId="1529" xr:uid="{00000000-0005-0000-0000-0000F7050000}"/>
    <cellStyle name="MatrizDados" xfId="1530" xr:uid="{00000000-0005-0000-0000-0000F8050000}"/>
    <cellStyle name="Meses" xfId="1531" xr:uid="{00000000-0005-0000-0000-0000F9050000}"/>
    <cellStyle name="Meses 2" xfId="1532" xr:uid="{00000000-0005-0000-0000-0000FA050000}"/>
    <cellStyle name="Meses 3" xfId="1533" xr:uid="{00000000-0005-0000-0000-0000FB050000}"/>
    <cellStyle name="Meses 4" xfId="1534" xr:uid="{00000000-0005-0000-0000-0000FC050000}"/>
    <cellStyle name="meu" xfId="1535" xr:uid="{00000000-0005-0000-0000-0000FD050000}"/>
    <cellStyle name="Migliaia (0)_Cash_flow" xfId="1536" xr:uid="{00000000-0005-0000-0000-0000FE050000}"/>
    <cellStyle name="Migliaia_Cash_flow" xfId="1537" xr:uid="{00000000-0005-0000-0000-0000FF050000}"/>
    <cellStyle name="Millares [0]_10 AVERIAS MASIVAS + ANT" xfId="1538" xr:uid="{00000000-0005-0000-0000-000000060000}"/>
    <cellStyle name="Millares_10 AVERIAS MASIVAS + ANT" xfId="1539" xr:uid="{00000000-0005-0000-0000-000001060000}"/>
    <cellStyle name="Milliers [0]_!!!GO" xfId="1540" xr:uid="{00000000-0005-0000-0000-000002060000}"/>
    <cellStyle name="Milliers_!!!GO" xfId="1541" xr:uid="{00000000-0005-0000-0000-000003060000}"/>
    <cellStyle name="Mine" xfId="1542" xr:uid="{00000000-0005-0000-0000-000004060000}"/>
    <cellStyle name="Moeda 2" xfId="1543" xr:uid="{00000000-0005-0000-0000-000005060000}"/>
    <cellStyle name="Moeda 3" xfId="1544" xr:uid="{00000000-0005-0000-0000-000006060000}"/>
    <cellStyle name="Moeda 4" xfId="1545" xr:uid="{00000000-0005-0000-0000-000007060000}"/>
    <cellStyle name="Moeda0" xfId="1546" xr:uid="{00000000-0005-0000-0000-000008060000}"/>
    <cellStyle name="Moneda [0]_10 AVERIAS MASIVAS + ANT" xfId="1547" xr:uid="{00000000-0005-0000-0000-000009060000}"/>
    <cellStyle name="Moneda_10 AVERIAS MASIVAS + ANT" xfId="1548" xr:uid="{00000000-0005-0000-0000-00000A060000}"/>
    <cellStyle name="Monétaire [0]_!!!GO" xfId="1549" xr:uid="{00000000-0005-0000-0000-00000B060000}"/>
    <cellStyle name="Monétaire_!!!GO" xfId="1550" xr:uid="{00000000-0005-0000-0000-00000C060000}"/>
    <cellStyle name="Monetario" xfId="1551" xr:uid="{00000000-0005-0000-0000-00000D060000}"/>
    <cellStyle name="Monetario 2" xfId="1552" xr:uid="{00000000-0005-0000-0000-00000E060000}"/>
    <cellStyle name="movimentação" xfId="1553" xr:uid="{00000000-0005-0000-0000-00000F060000}"/>
    <cellStyle name="mult" xfId="1554" xr:uid="{00000000-0005-0000-0000-000010060000}"/>
    <cellStyle name="Multiple" xfId="1555" xr:uid="{00000000-0005-0000-0000-000011060000}"/>
    <cellStyle name="Multiple []" xfId="1556" xr:uid="{00000000-0005-0000-0000-000012060000}"/>
    <cellStyle name="Multiple [1]" xfId="1557" xr:uid="{00000000-0005-0000-0000-000013060000}"/>
    <cellStyle name="Multiple [1] []" xfId="1558" xr:uid="{00000000-0005-0000-0000-000014060000}"/>
    <cellStyle name="Multiple [1]_Modelo dívida" xfId="1559" xr:uid="{00000000-0005-0000-0000-000015060000}"/>
    <cellStyle name="Multiple 2" xfId="1560" xr:uid="{00000000-0005-0000-0000-000016060000}"/>
    <cellStyle name="Multiple_Historical Financial Summary recutv4 - Excl BK" xfId="1561" xr:uid="{00000000-0005-0000-0000-000017060000}"/>
    <cellStyle name="Multiple1" xfId="1562" xr:uid="{00000000-0005-0000-0000-000018060000}"/>
    <cellStyle name="Multiples" xfId="1563" xr:uid="{00000000-0005-0000-0000-000019060000}"/>
    <cellStyle name="Multiple-Special" xfId="1564" xr:uid="{00000000-0005-0000-0000-00001A060000}"/>
    <cellStyle name="n" xfId="1565" xr:uid="{00000000-0005-0000-0000-00001B060000}"/>
    <cellStyle name="N/A" xfId="1566" xr:uid="{00000000-0005-0000-0000-00001C060000}"/>
    <cellStyle name="Neutra 10" xfId="1567" xr:uid="{00000000-0005-0000-0000-00001D060000}"/>
    <cellStyle name="Neutra 10 2" xfId="1568" xr:uid="{00000000-0005-0000-0000-00001E060000}"/>
    <cellStyle name="Neutra 11" xfId="1569" xr:uid="{00000000-0005-0000-0000-00001F060000}"/>
    <cellStyle name="Neutra 11 2" xfId="1570" xr:uid="{00000000-0005-0000-0000-000020060000}"/>
    <cellStyle name="Neutra 12" xfId="1571" xr:uid="{00000000-0005-0000-0000-000021060000}"/>
    <cellStyle name="Neutra 12 2" xfId="1572" xr:uid="{00000000-0005-0000-0000-000022060000}"/>
    <cellStyle name="Neutra 13" xfId="1573" xr:uid="{00000000-0005-0000-0000-000023060000}"/>
    <cellStyle name="Neutra 13 2" xfId="1574" xr:uid="{00000000-0005-0000-0000-000024060000}"/>
    <cellStyle name="Neutra 14" xfId="1575" xr:uid="{00000000-0005-0000-0000-000025060000}"/>
    <cellStyle name="Neutra 2" xfId="1576" xr:uid="{00000000-0005-0000-0000-000026060000}"/>
    <cellStyle name="Neutra 2 2" xfId="1577" xr:uid="{00000000-0005-0000-0000-000027060000}"/>
    <cellStyle name="Neutra 2 3" xfId="1578" xr:uid="{00000000-0005-0000-0000-000028060000}"/>
    <cellStyle name="Neutra 2 4" xfId="1579" xr:uid="{00000000-0005-0000-0000-000029060000}"/>
    <cellStyle name="Neutra 3" xfId="1580" xr:uid="{00000000-0005-0000-0000-00002A060000}"/>
    <cellStyle name="Neutra 3 2" xfId="1581" xr:uid="{00000000-0005-0000-0000-00002B060000}"/>
    <cellStyle name="Neutra 3 3" xfId="1582" xr:uid="{00000000-0005-0000-0000-00002C060000}"/>
    <cellStyle name="Neutra 4" xfId="1583" xr:uid="{00000000-0005-0000-0000-00002D060000}"/>
    <cellStyle name="Neutra 4 2" xfId="1584" xr:uid="{00000000-0005-0000-0000-00002E060000}"/>
    <cellStyle name="Neutra 4 3" xfId="1585" xr:uid="{00000000-0005-0000-0000-00002F060000}"/>
    <cellStyle name="Neutra 5" xfId="1586" xr:uid="{00000000-0005-0000-0000-000030060000}"/>
    <cellStyle name="Neutra 5 2" xfId="1587" xr:uid="{00000000-0005-0000-0000-000031060000}"/>
    <cellStyle name="Neutra 6" xfId="1588" xr:uid="{00000000-0005-0000-0000-000032060000}"/>
    <cellStyle name="Neutra 6 2" xfId="1589" xr:uid="{00000000-0005-0000-0000-000033060000}"/>
    <cellStyle name="Neutra 7" xfId="1590" xr:uid="{00000000-0005-0000-0000-000034060000}"/>
    <cellStyle name="Neutra 7 2" xfId="1591" xr:uid="{00000000-0005-0000-0000-000035060000}"/>
    <cellStyle name="Neutra 8" xfId="1592" xr:uid="{00000000-0005-0000-0000-000036060000}"/>
    <cellStyle name="Neutra 8 2" xfId="1593" xr:uid="{00000000-0005-0000-0000-000037060000}"/>
    <cellStyle name="Neutra 9" xfId="1594" xr:uid="{00000000-0005-0000-0000-000038060000}"/>
    <cellStyle name="Neutra 9 2" xfId="1595" xr:uid="{00000000-0005-0000-0000-000039060000}"/>
    <cellStyle name="Neutral" xfId="1596" xr:uid="{00000000-0005-0000-0000-00003A060000}"/>
    <cellStyle name="NewColumnHeaderNormal" xfId="1597" xr:uid="{00000000-0005-0000-0000-00003B060000}"/>
    <cellStyle name="NewSectionHeaderNormal" xfId="1598" xr:uid="{00000000-0005-0000-0000-00003C060000}"/>
    <cellStyle name="NewTitleNormal" xfId="1599" xr:uid="{00000000-0005-0000-0000-00003D060000}"/>
    <cellStyle name="Nil" xfId="1600" xr:uid="{00000000-0005-0000-0000-00003E060000}"/>
    <cellStyle name="No Border" xfId="1601" xr:uid="{00000000-0005-0000-0000-00003F060000}"/>
    <cellStyle name="no dec" xfId="1602" xr:uid="{00000000-0005-0000-0000-000040060000}"/>
    <cellStyle name="no dec 2" xfId="1603" xr:uid="{00000000-0005-0000-0000-000041060000}"/>
    <cellStyle name="NonDef" xfId="1604" xr:uid="{00000000-0005-0000-0000-000042060000}"/>
    <cellStyle name="NonDef 2" xfId="1605" xr:uid="{00000000-0005-0000-0000-000043060000}"/>
    <cellStyle name="NonDef 3" xfId="1606" xr:uid="{00000000-0005-0000-0000-000044060000}"/>
    <cellStyle name="NonDef 4" xfId="1607" xr:uid="{00000000-0005-0000-0000-000045060000}"/>
    <cellStyle name="NonPrintingArea" xfId="1608" xr:uid="{00000000-0005-0000-0000-000046060000}"/>
    <cellStyle name="Normal" xfId="0" builtinId="0"/>
    <cellStyle name="Normal - Estilo5" xfId="1609" xr:uid="{00000000-0005-0000-0000-000048060000}"/>
    <cellStyle name="Normal - Estilo6" xfId="1610" xr:uid="{00000000-0005-0000-0000-000049060000}"/>
    <cellStyle name="Normal - Estilo7" xfId="1611" xr:uid="{00000000-0005-0000-0000-00004A060000}"/>
    <cellStyle name="Normal - Estilo8" xfId="1612" xr:uid="{00000000-0005-0000-0000-00004B060000}"/>
    <cellStyle name="Normal - Style1" xfId="1613" xr:uid="{00000000-0005-0000-0000-00004C060000}"/>
    <cellStyle name="Normal (%)" xfId="1614" xr:uid="{00000000-0005-0000-0000-00004D060000}"/>
    <cellStyle name="Normal (%) 2" xfId="1615" xr:uid="{00000000-0005-0000-0000-00004E060000}"/>
    <cellStyle name="Normal (No)" xfId="1616" xr:uid="{00000000-0005-0000-0000-00004F060000}"/>
    <cellStyle name="Normal (No) 2" xfId="1617" xr:uid="{00000000-0005-0000-0000-000050060000}"/>
    <cellStyle name="Normal 10" xfId="1618" xr:uid="{00000000-0005-0000-0000-000051060000}"/>
    <cellStyle name="Normal 10 2" xfId="1619" xr:uid="{00000000-0005-0000-0000-000052060000}"/>
    <cellStyle name="Normal 10 3" xfId="1620" xr:uid="{00000000-0005-0000-0000-000053060000}"/>
    <cellStyle name="Normal 11" xfId="1621" xr:uid="{00000000-0005-0000-0000-000054060000}"/>
    <cellStyle name="Normal 11 2" xfId="1622" xr:uid="{00000000-0005-0000-0000-000055060000}"/>
    <cellStyle name="Normal 11 3" xfId="1623" xr:uid="{00000000-0005-0000-0000-000056060000}"/>
    <cellStyle name="Normal 12" xfId="1624" xr:uid="{00000000-0005-0000-0000-000057060000}"/>
    <cellStyle name="Normal 12 2" xfId="1625" xr:uid="{00000000-0005-0000-0000-000058060000}"/>
    <cellStyle name="Normal 12 3" xfId="1626" xr:uid="{00000000-0005-0000-0000-000059060000}"/>
    <cellStyle name="Normal 13" xfId="1627" xr:uid="{00000000-0005-0000-0000-00005A060000}"/>
    <cellStyle name="Normal 13 2" xfId="1628" xr:uid="{00000000-0005-0000-0000-00005B060000}"/>
    <cellStyle name="Normal 14" xfId="1629" xr:uid="{00000000-0005-0000-0000-00005C060000}"/>
    <cellStyle name="Normal 14 2" xfId="1630" xr:uid="{00000000-0005-0000-0000-00005D060000}"/>
    <cellStyle name="Normal 15" xfId="1631" xr:uid="{00000000-0005-0000-0000-00005E060000}"/>
    <cellStyle name="Normal 15 2" xfId="1632" xr:uid="{00000000-0005-0000-0000-00005F060000}"/>
    <cellStyle name="Normal 16" xfId="1633" xr:uid="{00000000-0005-0000-0000-000060060000}"/>
    <cellStyle name="Normal 16 2" xfId="1634" xr:uid="{00000000-0005-0000-0000-000061060000}"/>
    <cellStyle name="Normal 17" xfId="1635" xr:uid="{00000000-0005-0000-0000-000062060000}"/>
    <cellStyle name="Normal 17 2" xfId="1636" xr:uid="{00000000-0005-0000-0000-000063060000}"/>
    <cellStyle name="Normal 18" xfId="1637" xr:uid="{00000000-0005-0000-0000-000064060000}"/>
    <cellStyle name="Normal 18 2" xfId="1638" xr:uid="{00000000-0005-0000-0000-000065060000}"/>
    <cellStyle name="Normal 19" xfId="1639" xr:uid="{00000000-0005-0000-0000-000066060000}"/>
    <cellStyle name="Normal 19 2" xfId="1640" xr:uid="{00000000-0005-0000-0000-000067060000}"/>
    <cellStyle name="Normal 2" xfId="1641" xr:uid="{00000000-0005-0000-0000-000068060000}"/>
    <cellStyle name="Normal 2 2" xfId="1642" xr:uid="{00000000-0005-0000-0000-000069060000}"/>
    <cellStyle name="Normal 2 2 2" xfId="1643" xr:uid="{00000000-0005-0000-0000-00006A060000}"/>
    <cellStyle name="Normal 2 2 3" xfId="1644" xr:uid="{00000000-0005-0000-0000-00006B060000}"/>
    <cellStyle name="Normal 2 2 4" xfId="1645" xr:uid="{00000000-0005-0000-0000-00006C060000}"/>
    <cellStyle name="Normal 2 3" xfId="1646" xr:uid="{00000000-0005-0000-0000-00006D060000}"/>
    <cellStyle name="Normal 2 3 2" xfId="1647" xr:uid="{00000000-0005-0000-0000-00006E060000}"/>
    <cellStyle name="Normal 2 3 3" xfId="1648" xr:uid="{00000000-0005-0000-0000-00006F060000}"/>
    <cellStyle name="Normal 2 4" xfId="1649" xr:uid="{00000000-0005-0000-0000-000070060000}"/>
    <cellStyle name="Normal 2 5" xfId="1650" xr:uid="{00000000-0005-0000-0000-000071060000}"/>
    <cellStyle name="Normal 2 6" xfId="1651" xr:uid="{00000000-0005-0000-0000-000072060000}"/>
    <cellStyle name="Normal 2 7" xfId="1652" xr:uid="{00000000-0005-0000-0000-000073060000}"/>
    <cellStyle name="Normal 2 8" xfId="1653" xr:uid="{00000000-0005-0000-0000-000074060000}"/>
    <cellStyle name="Normal 2 8 2" xfId="1654" xr:uid="{00000000-0005-0000-0000-000075060000}"/>
    <cellStyle name="Normal 2_Conciliação Contas A Receber - Promoções" xfId="1655" xr:uid="{00000000-0005-0000-0000-000076060000}"/>
    <cellStyle name="Normal 20" xfId="1656" xr:uid="{00000000-0005-0000-0000-000077060000}"/>
    <cellStyle name="Normal 20 2" xfId="1657" xr:uid="{00000000-0005-0000-0000-000078060000}"/>
    <cellStyle name="Normal 21" xfId="1658" xr:uid="{00000000-0005-0000-0000-000079060000}"/>
    <cellStyle name="Normal 21 2" xfId="1659" xr:uid="{00000000-0005-0000-0000-00007A060000}"/>
    <cellStyle name="Normal 22" xfId="1660" xr:uid="{00000000-0005-0000-0000-00007B060000}"/>
    <cellStyle name="Normal 23" xfId="1661" xr:uid="{00000000-0005-0000-0000-00007C060000}"/>
    <cellStyle name="Normal 23 2" xfId="1662" xr:uid="{00000000-0005-0000-0000-00007D060000}"/>
    <cellStyle name="Normal 24" xfId="1663" xr:uid="{00000000-0005-0000-0000-00007E060000}"/>
    <cellStyle name="Normal 24 2" xfId="1664" xr:uid="{00000000-0005-0000-0000-00007F060000}"/>
    <cellStyle name="Normal 25" xfId="1665" xr:uid="{00000000-0005-0000-0000-000080060000}"/>
    <cellStyle name="Normal 25 2" xfId="1666" xr:uid="{00000000-0005-0000-0000-000081060000}"/>
    <cellStyle name="Normal 26" xfId="1667" xr:uid="{00000000-0005-0000-0000-000082060000}"/>
    <cellStyle name="Normal 27" xfId="1668" xr:uid="{00000000-0005-0000-0000-000083060000}"/>
    <cellStyle name="Normal 28" xfId="1669" xr:uid="{00000000-0005-0000-0000-000084060000}"/>
    <cellStyle name="Normal 29" xfId="1670" xr:uid="{00000000-0005-0000-0000-000085060000}"/>
    <cellStyle name="Normal 3" xfId="1671" xr:uid="{00000000-0005-0000-0000-000086060000}"/>
    <cellStyle name="Normal 3 2" xfId="1672" xr:uid="{00000000-0005-0000-0000-000087060000}"/>
    <cellStyle name="Normal 3 2 2" xfId="1673" xr:uid="{00000000-0005-0000-0000-000088060000}"/>
    <cellStyle name="Normal 3 2 3" xfId="1674" xr:uid="{00000000-0005-0000-0000-000089060000}"/>
    <cellStyle name="Normal 3 2 4" xfId="1675" xr:uid="{00000000-0005-0000-0000-00008A060000}"/>
    <cellStyle name="Normal 3 2 4 2" xfId="1676" xr:uid="{00000000-0005-0000-0000-00008B060000}"/>
    <cellStyle name="Normal 3 3" xfId="1677" xr:uid="{00000000-0005-0000-0000-00008C060000}"/>
    <cellStyle name="Normal 3 4" xfId="1678" xr:uid="{00000000-0005-0000-0000-00008D060000}"/>
    <cellStyle name="Normal 3 5" xfId="1679" xr:uid="{00000000-0005-0000-0000-00008E060000}"/>
    <cellStyle name="Normal 3 6" xfId="1680" xr:uid="{00000000-0005-0000-0000-00008F060000}"/>
    <cellStyle name="Normal 3 7" xfId="1681" xr:uid="{00000000-0005-0000-0000-000090060000}"/>
    <cellStyle name="Normal 3_Anexo01.4" xfId="1682" xr:uid="{00000000-0005-0000-0000-000091060000}"/>
    <cellStyle name="Normal 30" xfId="1683" xr:uid="{00000000-0005-0000-0000-000092060000}"/>
    <cellStyle name="Normal 31" xfId="1684" xr:uid="{00000000-0005-0000-0000-000093060000}"/>
    <cellStyle name="Normal 32" xfId="1685" xr:uid="{00000000-0005-0000-0000-000094060000}"/>
    <cellStyle name="Normal 33" xfId="1686" xr:uid="{00000000-0005-0000-0000-000095060000}"/>
    <cellStyle name="Normal 34" xfId="1687" xr:uid="{00000000-0005-0000-0000-000096060000}"/>
    <cellStyle name="Normal 35" xfId="1688" xr:uid="{00000000-0005-0000-0000-000097060000}"/>
    <cellStyle name="Normal 35 2" xfId="1689" xr:uid="{00000000-0005-0000-0000-000098060000}"/>
    <cellStyle name="Normal 36" xfId="1690" xr:uid="{00000000-0005-0000-0000-000099060000}"/>
    <cellStyle name="Normal 36 2" xfId="1691" xr:uid="{00000000-0005-0000-0000-00009A060000}"/>
    <cellStyle name="Normal 37" xfId="1692" xr:uid="{00000000-0005-0000-0000-00009B060000}"/>
    <cellStyle name="Normal 37 2" xfId="1693" xr:uid="{00000000-0005-0000-0000-00009C060000}"/>
    <cellStyle name="Normal 38" xfId="1694" xr:uid="{00000000-0005-0000-0000-00009D060000}"/>
    <cellStyle name="Normal 38 2" xfId="1695" xr:uid="{00000000-0005-0000-0000-00009E060000}"/>
    <cellStyle name="Normal 39" xfId="1696" xr:uid="{00000000-0005-0000-0000-00009F060000}"/>
    <cellStyle name="Normal 39 2" xfId="1697" xr:uid="{00000000-0005-0000-0000-0000A0060000}"/>
    <cellStyle name="Normal 39 3" xfId="1698" xr:uid="{00000000-0005-0000-0000-0000A1060000}"/>
    <cellStyle name="Normal 4" xfId="1699" xr:uid="{00000000-0005-0000-0000-0000A2060000}"/>
    <cellStyle name="Normal 4 2" xfId="1700" xr:uid="{00000000-0005-0000-0000-0000A3060000}"/>
    <cellStyle name="Normal 4 2 2" xfId="1701" xr:uid="{00000000-0005-0000-0000-0000A4060000}"/>
    <cellStyle name="Normal 4 3" xfId="1702" xr:uid="{00000000-0005-0000-0000-0000A5060000}"/>
    <cellStyle name="Normal 4_Clientes_Receber_Abril" xfId="1703" xr:uid="{00000000-0005-0000-0000-0000A6060000}"/>
    <cellStyle name="Normal 40" xfId="1704" xr:uid="{00000000-0005-0000-0000-0000A7060000}"/>
    <cellStyle name="Normal 41" xfId="1705" xr:uid="{00000000-0005-0000-0000-0000A8060000}"/>
    <cellStyle name="Normal 42" xfId="1706" xr:uid="{00000000-0005-0000-0000-0000A9060000}"/>
    <cellStyle name="Normal 43" xfId="1707" xr:uid="{00000000-0005-0000-0000-0000AA060000}"/>
    <cellStyle name="Normal 44" xfId="1708" xr:uid="{00000000-0005-0000-0000-0000AB060000}"/>
    <cellStyle name="Normal 45" xfId="1709" xr:uid="{00000000-0005-0000-0000-0000AC060000}"/>
    <cellStyle name="Normal 46" xfId="1710" xr:uid="{00000000-0005-0000-0000-0000AD060000}"/>
    <cellStyle name="Normal 47" xfId="1711" xr:uid="{00000000-0005-0000-0000-0000AE060000}"/>
    <cellStyle name="Normal 48" xfId="1712" xr:uid="{00000000-0005-0000-0000-0000AF060000}"/>
    <cellStyle name="Normal 49" xfId="1713" xr:uid="{00000000-0005-0000-0000-0000B0060000}"/>
    <cellStyle name="Normal 5" xfId="1714" xr:uid="{00000000-0005-0000-0000-0000B1060000}"/>
    <cellStyle name="Normal 5 2" xfId="1715" xr:uid="{00000000-0005-0000-0000-0000B2060000}"/>
    <cellStyle name="Normal 5 3" xfId="1716" xr:uid="{00000000-0005-0000-0000-0000B3060000}"/>
    <cellStyle name="Normal 50" xfId="1717" xr:uid="{00000000-0005-0000-0000-0000B4060000}"/>
    <cellStyle name="Normal 51" xfId="1718" xr:uid="{00000000-0005-0000-0000-0000B5060000}"/>
    <cellStyle name="Normal 52" xfId="1719" xr:uid="{00000000-0005-0000-0000-0000B6060000}"/>
    <cellStyle name="Normal 53" xfId="1720" xr:uid="{00000000-0005-0000-0000-0000B7060000}"/>
    <cellStyle name="Normal 54" xfId="1721" xr:uid="{00000000-0005-0000-0000-0000B8060000}"/>
    <cellStyle name="Normal 55" xfId="1722" xr:uid="{00000000-0005-0000-0000-0000B9060000}"/>
    <cellStyle name="Normal 56" xfId="1723" xr:uid="{00000000-0005-0000-0000-0000BA060000}"/>
    <cellStyle name="Normal 57" xfId="1724" xr:uid="{00000000-0005-0000-0000-0000BB060000}"/>
    <cellStyle name="Normal 58" xfId="1725" xr:uid="{00000000-0005-0000-0000-0000BC060000}"/>
    <cellStyle name="Normal 59" xfId="1726" xr:uid="{00000000-0005-0000-0000-0000BD060000}"/>
    <cellStyle name="Normal 6" xfId="1727" xr:uid="{00000000-0005-0000-0000-0000BE060000}"/>
    <cellStyle name="Normal 6 2" xfId="1728" xr:uid="{00000000-0005-0000-0000-0000BF060000}"/>
    <cellStyle name="Normal 60" xfId="1729" xr:uid="{00000000-0005-0000-0000-0000C0060000}"/>
    <cellStyle name="Normal 61" xfId="1730" xr:uid="{00000000-0005-0000-0000-0000C1060000}"/>
    <cellStyle name="Normal 62" xfId="1731" xr:uid="{00000000-0005-0000-0000-0000C2060000}"/>
    <cellStyle name="Normal 63" xfId="1732" xr:uid="{00000000-0005-0000-0000-0000C3060000}"/>
    <cellStyle name="Normal 64" xfId="1733" xr:uid="{00000000-0005-0000-0000-0000C4060000}"/>
    <cellStyle name="Normal 65" xfId="1734" xr:uid="{00000000-0005-0000-0000-0000C5060000}"/>
    <cellStyle name="Normal 66" xfId="1735" xr:uid="{00000000-0005-0000-0000-0000C6060000}"/>
    <cellStyle name="Normal 66 2" xfId="1736" xr:uid="{00000000-0005-0000-0000-0000C7060000}"/>
    <cellStyle name="Normal 67" xfId="1737" xr:uid="{00000000-0005-0000-0000-0000C8060000}"/>
    <cellStyle name="Normal 67 2" xfId="1738" xr:uid="{00000000-0005-0000-0000-0000C9060000}"/>
    <cellStyle name="Normal 67 3" xfId="1739" xr:uid="{00000000-0005-0000-0000-0000CA060000}"/>
    <cellStyle name="Normal 68" xfId="1740" xr:uid="{00000000-0005-0000-0000-0000CB060000}"/>
    <cellStyle name="Normal 68 2" xfId="1741" xr:uid="{00000000-0005-0000-0000-0000CC060000}"/>
    <cellStyle name="Normal 69" xfId="1742" xr:uid="{00000000-0005-0000-0000-0000CD060000}"/>
    <cellStyle name="Normal 69 2" xfId="1743" xr:uid="{00000000-0005-0000-0000-0000CE060000}"/>
    <cellStyle name="Normal 7" xfId="1744" xr:uid="{00000000-0005-0000-0000-0000CF060000}"/>
    <cellStyle name="Normal 7 2" xfId="1745" xr:uid="{00000000-0005-0000-0000-0000D0060000}"/>
    <cellStyle name="Normal 7 3" xfId="1746" xr:uid="{00000000-0005-0000-0000-0000D1060000}"/>
    <cellStyle name="Normal 7 3 2" xfId="1747" xr:uid="{00000000-0005-0000-0000-0000D2060000}"/>
    <cellStyle name="Normal 70" xfId="1748" xr:uid="{00000000-0005-0000-0000-0000D3060000}"/>
    <cellStyle name="Normal 70 2" xfId="1749" xr:uid="{00000000-0005-0000-0000-0000D4060000}"/>
    <cellStyle name="Normal 71" xfId="1750" xr:uid="{00000000-0005-0000-0000-0000D5060000}"/>
    <cellStyle name="Normal 72" xfId="1751" xr:uid="{00000000-0005-0000-0000-0000D6060000}"/>
    <cellStyle name="Normal 73" xfId="1752" xr:uid="{00000000-0005-0000-0000-0000D7060000}"/>
    <cellStyle name="Normal 74" xfId="1753" xr:uid="{00000000-0005-0000-0000-0000D8060000}"/>
    <cellStyle name="Normal 75" xfId="1754" xr:uid="{00000000-0005-0000-0000-0000D9060000}"/>
    <cellStyle name="Normal 76" xfId="1" xr:uid="{00000000-0005-0000-0000-0000DA060000}"/>
    <cellStyle name="Normal 77" xfId="1755" xr:uid="{00000000-0005-0000-0000-0000DB060000}"/>
    <cellStyle name="Normal 8" xfId="1756" xr:uid="{00000000-0005-0000-0000-0000DC060000}"/>
    <cellStyle name="Normal 8 2" xfId="1757" xr:uid="{00000000-0005-0000-0000-0000DD060000}"/>
    <cellStyle name="Normal 8 3" xfId="1758" xr:uid="{00000000-0005-0000-0000-0000DE060000}"/>
    <cellStyle name="Normal 9" xfId="1759" xr:uid="{00000000-0005-0000-0000-0000DF060000}"/>
    <cellStyle name="Normal 9 2" xfId="1760" xr:uid="{00000000-0005-0000-0000-0000E0060000}"/>
    <cellStyle name="Normal 9 3" xfId="1761" xr:uid="{00000000-0005-0000-0000-0000E1060000}"/>
    <cellStyle name="Normal 9 3 2" xfId="1762" xr:uid="{00000000-0005-0000-0000-0000E2060000}"/>
    <cellStyle name="Normal 9 3 3" xfId="1763" xr:uid="{00000000-0005-0000-0000-0000E3060000}"/>
    <cellStyle name="Normal 9 3 4" xfId="1764" xr:uid="{00000000-0005-0000-0000-0000E4060000}"/>
    <cellStyle name="Normal 9 4" xfId="1765" xr:uid="{00000000-0005-0000-0000-0000E5060000}"/>
    <cellStyle name="Normal Bold" xfId="1766" xr:uid="{00000000-0005-0000-0000-0000E6060000}"/>
    <cellStyle name="Normal I" xfId="1767" xr:uid="{00000000-0005-0000-0000-0000E7060000}"/>
    <cellStyle name="Normal II" xfId="1768" xr:uid="{00000000-0005-0000-0000-0000E8060000}"/>
    <cellStyle name="Normal II a" xfId="1769" xr:uid="{00000000-0005-0000-0000-0000E9060000}"/>
    <cellStyle name="Normal Number" xfId="1770" xr:uid="{00000000-0005-0000-0000-0000EA060000}"/>
    <cellStyle name="Normal0" xfId="1771" xr:uid="{00000000-0005-0000-0000-0000EB060000}"/>
    <cellStyle name="normal1" xfId="1772" xr:uid="{00000000-0005-0000-0000-0000EC060000}"/>
    <cellStyle name="normal1 2" xfId="1773" xr:uid="{00000000-0005-0000-0000-0000ED060000}"/>
    <cellStyle name="normal1 2 2" xfId="1774" xr:uid="{00000000-0005-0000-0000-0000EE060000}"/>
    <cellStyle name="normal1 3" xfId="1775" xr:uid="{00000000-0005-0000-0000-0000EF060000}"/>
    <cellStyle name="Normal2" xfId="1776" xr:uid="{00000000-0005-0000-0000-0000F0060000}"/>
    <cellStyle name="Normal2 2" xfId="1777" xr:uid="{00000000-0005-0000-0000-0000F1060000}"/>
    <cellStyle name="NormalCurrency" xfId="1778" xr:uid="{00000000-0005-0000-0000-0000F2060000}"/>
    <cellStyle name="Normale_AV-RmNa_GA028" xfId="1779" xr:uid="{00000000-0005-0000-0000-0000F3060000}"/>
    <cellStyle name="Normalny_11.Receivables" xfId="1780" xr:uid="{00000000-0005-0000-0000-0000F4060000}"/>
    <cellStyle name="NormalPink" xfId="1781" xr:uid="{00000000-0005-0000-0000-0000F5060000}"/>
    <cellStyle name="NormalX" xfId="1782" xr:uid="{00000000-0005-0000-0000-0000F6060000}"/>
    <cellStyle name="Nota 10" xfId="1783" xr:uid="{00000000-0005-0000-0000-0000F7060000}"/>
    <cellStyle name="Nota 10 2" xfId="1784" xr:uid="{00000000-0005-0000-0000-0000F8060000}"/>
    <cellStyle name="Nota 10 3" xfId="1785" xr:uid="{00000000-0005-0000-0000-0000F9060000}"/>
    <cellStyle name="Nota 10 4" xfId="1786" xr:uid="{00000000-0005-0000-0000-0000FA060000}"/>
    <cellStyle name="Nota 10 5" xfId="1787" xr:uid="{00000000-0005-0000-0000-0000FB060000}"/>
    <cellStyle name="Nota 11" xfId="1788" xr:uid="{00000000-0005-0000-0000-0000FC060000}"/>
    <cellStyle name="Nota 11 2" xfId="1789" xr:uid="{00000000-0005-0000-0000-0000FD060000}"/>
    <cellStyle name="Nota 11 3" xfId="1790" xr:uid="{00000000-0005-0000-0000-0000FE060000}"/>
    <cellStyle name="Nota 11 4" xfId="1791" xr:uid="{00000000-0005-0000-0000-0000FF060000}"/>
    <cellStyle name="Nota 11 5" xfId="1792" xr:uid="{00000000-0005-0000-0000-000000070000}"/>
    <cellStyle name="Nota 12" xfId="1793" xr:uid="{00000000-0005-0000-0000-000001070000}"/>
    <cellStyle name="Nota 12 2" xfId="1794" xr:uid="{00000000-0005-0000-0000-000002070000}"/>
    <cellStyle name="Nota 12 3" xfId="1795" xr:uid="{00000000-0005-0000-0000-000003070000}"/>
    <cellStyle name="Nota 12 4" xfId="1796" xr:uid="{00000000-0005-0000-0000-000004070000}"/>
    <cellStyle name="Nota 12 5" xfId="1797" xr:uid="{00000000-0005-0000-0000-000005070000}"/>
    <cellStyle name="Nota 13" xfId="1798" xr:uid="{00000000-0005-0000-0000-000006070000}"/>
    <cellStyle name="Nota 13 2" xfId="1799" xr:uid="{00000000-0005-0000-0000-000007070000}"/>
    <cellStyle name="Nota 13 3" xfId="1800" xr:uid="{00000000-0005-0000-0000-000008070000}"/>
    <cellStyle name="Nota 13 4" xfId="1801" xr:uid="{00000000-0005-0000-0000-000009070000}"/>
    <cellStyle name="Nota 13 5" xfId="1802" xr:uid="{00000000-0005-0000-0000-00000A070000}"/>
    <cellStyle name="Nota 14" xfId="1803" xr:uid="{00000000-0005-0000-0000-00000B070000}"/>
    <cellStyle name="Nota 14 2" xfId="1804" xr:uid="{00000000-0005-0000-0000-00000C070000}"/>
    <cellStyle name="Nota 14 3" xfId="1805" xr:uid="{00000000-0005-0000-0000-00000D070000}"/>
    <cellStyle name="Nota 14 4" xfId="1806" xr:uid="{00000000-0005-0000-0000-00000E070000}"/>
    <cellStyle name="Nota 15" xfId="1807" xr:uid="{00000000-0005-0000-0000-00000F070000}"/>
    <cellStyle name="Nota 15 2" xfId="1808" xr:uid="{00000000-0005-0000-0000-000010070000}"/>
    <cellStyle name="Nota 15 3" xfId="1809" xr:uid="{00000000-0005-0000-0000-000011070000}"/>
    <cellStyle name="Nota 15 4" xfId="1810" xr:uid="{00000000-0005-0000-0000-000012070000}"/>
    <cellStyle name="Nota 16" xfId="1811" xr:uid="{00000000-0005-0000-0000-000013070000}"/>
    <cellStyle name="Nota 16 2" xfId="1812" xr:uid="{00000000-0005-0000-0000-000014070000}"/>
    <cellStyle name="Nota 16 3" xfId="1813" xr:uid="{00000000-0005-0000-0000-000015070000}"/>
    <cellStyle name="Nota 16 4" xfId="1814" xr:uid="{00000000-0005-0000-0000-000016070000}"/>
    <cellStyle name="Nota 17" xfId="1815" xr:uid="{00000000-0005-0000-0000-000017070000}"/>
    <cellStyle name="Nota 17 2" xfId="1816" xr:uid="{00000000-0005-0000-0000-000018070000}"/>
    <cellStyle name="Nota 18" xfId="1817" xr:uid="{00000000-0005-0000-0000-000019070000}"/>
    <cellStyle name="Nota 18 2" xfId="1818" xr:uid="{00000000-0005-0000-0000-00001A070000}"/>
    <cellStyle name="Nota 18 2 2" xfId="1819" xr:uid="{00000000-0005-0000-0000-00001B070000}"/>
    <cellStyle name="Nota 18 2 3" xfId="1820" xr:uid="{00000000-0005-0000-0000-00001C070000}"/>
    <cellStyle name="Nota 18 2 4" xfId="1821" xr:uid="{00000000-0005-0000-0000-00001D070000}"/>
    <cellStyle name="Nota 19" xfId="1822" xr:uid="{00000000-0005-0000-0000-00001E070000}"/>
    <cellStyle name="Nota 19 2" xfId="1823" xr:uid="{00000000-0005-0000-0000-00001F070000}"/>
    <cellStyle name="Nota 19 3" xfId="1824" xr:uid="{00000000-0005-0000-0000-000020070000}"/>
    <cellStyle name="Nota 19 4" xfId="1825" xr:uid="{00000000-0005-0000-0000-000021070000}"/>
    <cellStyle name="Nota 2" xfId="1826" xr:uid="{00000000-0005-0000-0000-000022070000}"/>
    <cellStyle name="Nota 2 2" xfId="1827" xr:uid="{00000000-0005-0000-0000-000023070000}"/>
    <cellStyle name="Nota 2 3" xfId="1828" xr:uid="{00000000-0005-0000-0000-000024070000}"/>
    <cellStyle name="Nota 2 4" xfId="1829" xr:uid="{00000000-0005-0000-0000-000025070000}"/>
    <cellStyle name="Nota 2 4 2" xfId="1830" xr:uid="{00000000-0005-0000-0000-000026070000}"/>
    <cellStyle name="Nota 2 4 3" xfId="1831" xr:uid="{00000000-0005-0000-0000-000027070000}"/>
    <cellStyle name="Nota 2 4 4" xfId="1832" xr:uid="{00000000-0005-0000-0000-000028070000}"/>
    <cellStyle name="Nota 2 5" xfId="1833" xr:uid="{00000000-0005-0000-0000-000029070000}"/>
    <cellStyle name="Nota 2 6" xfId="1834" xr:uid="{00000000-0005-0000-0000-00002A070000}"/>
    <cellStyle name="Nota 2 7" xfId="1835" xr:uid="{00000000-0005-0000-0000-00002B070000}"/>
    <cellStyle name="Nota 20" xfId="1836" xr:uid="{00000000-0005-0000-0000-00002C070000}"/>
    <cellStyle name="Nota 3" xfId="1837" xr:uid="{00000000-0005-0000-0000-00002D070000}"/>
    <cellStyle name="Nota 3 2" xfId="1838" xr:uid="{00000000-0005-0000-0000-00002E070000}"/>
    <cellStyle name="Nota 3 3" xfId="1839" xr:uid="{00000000-0005-0000-0000-00002F070000}"/>
    <cellStyle name="Nota 3 4" xfId="1840" xr:uid="{00000000-0005-0000-0000-000030070000}"/>
    <cellStyle name="Nota 3 4 2" xfId="1841" xr:uid="{00000000-0005-0000-0000-000031070000}"/>
    <cellStyle name="Nota 3 4 3" xfId="1842" xr:uid="{00000000-0005-0000-0000-000032070000}"/>
    <cellStyle name="Nota 3 4 4" xfId="1843" xr:uid="{00000000-0005-0000-0000-000033070000}"/>
    <cellStyle name="Nota 4" xfId="1844" xr:uid="{00000000-0005-0000-0000-000034070000}"/>
    <cellStyle name="Nota 4 2" xfId="1845" xr:uid="{00000000-0005-0000-0000-000035070000}"/>
    <cellStyle name="Nota 4 3" xfId="1846" xr:uid="{00000000-0005-0000-0000-000036070000}"/>
    <cellStyle name="Nota 4 4" xfId="1847" xr:uid="{00000000-0005-0000-0000-000037070000}"/>
    <cellStyle name="Nota 4 5" xfId="1848" xr:uid="{00000000-0005-0000-0000-000038070000}"/>
    <cellStyle name="Nota 5" xfId="1849" xr:uid="{00000000-0005-0000-0000-000039070000}"/>
    <cellStyle name="Nota 5 2" xfId="1850" xr:uid="{00000000-0005-0000-0000-00003A070000}"/>
    <cellStyle name="Nota 5 3" xfId="1851" xr:uid="{00000000-0005-0000-0000-00003B070000}"/>
    <cellStyle name="Nota 5 4" xfId="1852" xr:uid="{00000000-0005-0000-0000-00003C070000}"/>
    <cellStyle name="Nota 5 5" xfId="1853" xr:uid="{00000000-0005-0000-0000-00003D070000}"/>
    <cellStyle name="Nota 6" xfId="1854" xr:uid="{00000000-0005-0000-0000-00003E070000}"/>
    <cellStyle name="Nota 6 2" xfId="1855" xr:uid="{00000000-0005-0000-0000-00003F070000}"/>
    <cellStyle name="Nota 6 3" xfId="1856" xr:uid="{00000000-0005-0000-0000-000040070000}"/>
    <cellStyle name="Nota 6 4" xfId="1857" xr:uid="{00000000-0005-0000-0000-000041070000}"/>
    <cellStyle name="Nota 6 5" xfId="1858" xr:uid="{00000000-0005-0000-0000-000042070000}"/>
    <cellStyle name="Nota 7" xfId="1859" xr:uid="{00000000-0005-0000-0000-000043070000}"/>
    <cellStyle name="Nota 7 2" xfId="1860" xr:uid="{00000000-0005-0000-0000-000044070000}"/>
    <cellStyle name="Nota 7 3" xfId="1861" xr:uid="{00000000-0005-0000-0000-000045070000}"/>
    <cellStyle name="Nota 7 4" xfId="1862" xr:uid="{00000000-0005-0000-0000-000046070000}"/>
    <cellStyle name="Nota 7 5" xfId="1863" xr:uid="{00000000-0005-0000-0000-000047070000}"/>
    <cellStyle name="Nota 8" xfId="1864" xr:uid="{00000000-0005-0000-0000-000048070000}"/>
    <cellStyle name="Nota 8 2" xfId="1865" xr:uid="{00000000-0005-0000-0000-000049070000}"/>
    <cellStyle name="Nota 8 3" xfId="1866" xr:uid="{00000000-0005-0000-0000-00004A070000}"/>
    <cellStyle name="Nota 8 4" xfId="1867" xr:uid="{00000000-0005-0000-0000-00004B070000}"/>
    <cellStyle name="Nota 8 5" xfId="1868" xr:uid="{00000000-0005-0000-0000-00004C070000}"/>
    <cellStyle name="Nota 9" xfId="1869" xr:uid="{00000000-0005-0000-0000-00004D070000}"/>
    <cellStyle name="Nota 9 2" xfId="1870" xr:uid="{00000000-0005-0000-0000-00004E070000}"/>
    <cellStyle name="Nota 9 3" xfId="1871" xr:uid="{00000000-0005-0000-0000-00004F070000}"/>
    <cellStyle name="Nota 9 4" xfId="1872" xr:uid="{00000000-0005-0000-0000-000050070000}"/>
    <cellStyle name="Nota 9 5" xfId="1873" xr:uid="{00000000-0005-0000-0000-000051070000}"/>
    <cellStyle name="Note" xfId="1874" xr:uid="{00000000-0005-0000-0000-000052070000}"/>
    <cellStyle name="Note 2" xfId="1875" xr:uid="{00000000-0005-0000-0000-000053070000}"/>
    <cellStyle name="Note 3" xfId="1876" xr:uid="{00000000-0005-0000-0000-000054070000}"/>
    <cellStyle name="Note 4" xfId="1877" xr:uid="{00000000-0005-0000-0000-000055070000}"/>
    <cellStyle name="novo" xfId="1878" xr:uid="{00000000-0005-0000-0000-000056070000}"/>
    <cellStyle name="novo 2" xfId="1879" xr:uid="{00000000-0005-0000-0000-000057070000}"/>
    <cellStyle name="novo 3" xfId="1880" xr:uid="{00000000-0005-0000-0000-000058070000}"/>
    <cellStyle name="novo 4" xfId="1881" xr:uid="{00000000-0005-0000-0000-000059070000}"/>
    <cellStyle name="Num_Normal" xfId="1882" xr:uid="{00000000-0005-0000-0000-00005A070000}"/>
    <cellStyle name="Number" xfId="1883" xr:uid="{00000000-0005-0000-0000-00005B070000}"/>
    <cellStyle name="numbers" xfId="1884" xr:uid="{00000000-0005-0000-0000-00005C070000}"/>
    <cellStyle name="Numer_2" xfId="1885" xr:uid="{00000000-0005-0000-0000-00005D070000}"/>
    <cellStyle name="Odwiedzone hiper??cze_Bud_03_forecast_1" xfId="1886" xr:uid="{00000000-0005-0000-0000-00005E070000}"/>
    <cellStyle name="Odwiedzone hiperłącze_Bud_03_forecast_1" xfId="1887" xr:uid="{00000000-0005-0000-0000-00005F070000}"/>
    <cellStyle name="Œ…‹æØ‚è [0.00]_!!!GO" xfId="1888" xr:uid="{00000000-0005-0000-0000-000060070000}"/>
    <cellStyle name="Œ…‹æØ‚è_!!!GO" xfId="1889" xr:uid="{00000000-0005-0000-0000-000061070000}"/>
    <cellStyle name="Output" xfId="1890" xr:uid="{00000000-0005-0000-0000-000062070000}"/>
    <cellStyle name="Output 2" xfId="1891" xr:uid="{00000000-0005-0000-0000-000063070000}"/>
    <cellStyle name="Output 3" xfId="1892" xr:uid="{00000000-0005-0000-0000-000064070000}"/>
    <cellStyle name="Output 4" xfId="1893" xr:uid="{00000000-0005-0000-0000-000065070000}"/>
    <cellStyle name="Output Amounts" xfId="1894" xr:uid="{00000000-0005-0000-0000-000066070000}"/>
    <cellStyle name="Output Column Headings" xfId="1895" xr:uid="{00000000-0005-0000-0000-000067070000}"/>
    <cellStyle name="Output Line Items" xfId="1896" xr:uid="{00000000-0005-0000-0000-000068070000}"/>
    <cellStyle name="Output Line Items 2" xfId="1897" xr:uid="{00000000-0005-0000-0000-000069070000}"/>
    <cellStyle name="Output Report Heading" xfId="1898" xr:uid="{00000000-0005-0000-0000-00006A070000}"/>
    <cellStyle name="Output Report Title" xfId="1899" xr:uid="{00000000-0005-0000-0000-00006B070000}"/>
    <cellStyle name="Output_financial" xfId="1900" xr:uid="{00000000-0005-0000-0000-00006C070000}"/>
    <cellStyle name="p" xfId="1901" xr:uid="{00000000-0005-0000-0000-00006D070000}"/>
    <cellStyle name="Page Heading" xfId="1902" xr:uid="{00000000-0005-0000-0000-00006E070000}"/>
    <cellStyle name="Page Number" xfId="1903" xr:uid="{00000000-0005-0000-0000-00006F070000}"/>
    <cellStyle name="PageSubTitle" xfId="1904" xr:uid="{00000000-0005-0000-0000-000070070000}"/>
    <cellStyle name="PageTitle" xfId="1905" xr:uid="{00000000-0005-0000-0000-000071070000}"/>
    <cellStyle name="PageTitleSub" xfId="1906" xr:uid="{00000000-0005-0000-0000-000072070000}"/>
    <cellStyle name="pb_table_format_columnheading" xfId="1907" xr:uid="{00000000-0005-0000-0000-000073070000}"/>
    <cellStyle name="pec." xfId="1908" xr:uid="{00000000-0005-0000-0000-000074070000}"/>
    <cellStyle name="Per share data" xfId="1909" xr:uid="{00000000-0005-0000-0000-000075070000}"/>
    <cellStyle name="per.style" xfId="1910" xr:uid="{00000000-0005-0000-0000-000076070000}"/>
    <cellStyle name="per.style 2" xfId="1911" xr:uid="{00000000-0005-0000-0000-000077070000}"/>
    <cellStyle name="Percen - Estilo2" xfId="1912" xr:uid="{00000000-0005-0000-0000-000078070000}"/>
    <cellStyle name="Percent" xfId="1913" xr:uid="{00000000-0005-0000-0000-000079070000}"/>
    <cellStyle name="Percent %" xfId="1914" xr:uid="{00000000-0005-0000-0000-00007A070000}"/>
    <cellStyle name="Percent % Long Underline" xfId="1915" xr:uid="{00000000-0005-0000-0000-00007B070000}"/>
    <cellStyle name="Percent %_Mapa Imob (9)" xfId="1916" xr:uid="{00000000-0005-0000-0000-00007C070000}"/>
    <cellStyle name="Percent (0%)" xfId="1917" xr:uid="{00000000-0005-0000-0000-00007D070000}"/>
    <cellStyle name="Percent (0)" xfId="1918" xr:uid="{00000000-0005-0000-0000-00007E070000}"/>
    <cellStyle name="Percent (0) 2" xfId="1919" xr:uid="{00000000-0005-0000-0000-00007F070000}"/>
    <cellStyle name="Percent (0.0%)" xfId="1920" xr:uid="{00000000-0005-0000-0000-000080070000}"/>
    <cellStyle name="Percent (0.00%)" xfId="1921" xr:uid="{00000000-0005-0000-0000-000081070000}"/>
    <cellStyle name="Percent [0%]" xfId="1922" xr:uid="{00000000-0005-0000-0000-000082070000}"/>
    <cellStyle name="Percent [0.00%]" xfId="1923" xr:uid="{00000000-0005-0000-0000-000083070000}"/>
    <cellStyle name="Percent [1]" xfId="1924" xr:uid="{00000000-0005-0000-0000-000084070000}"/>
    <cellStyle name="Percent [2]" xfId="1925" xr:uid="{00000000-0005-0000-0000-000085070000}"/>
    <cellStyle name="Percent [2] 2" xfId="1926" xr:uid="{00000000-0005-0000-0000-000086070000}"/>
    <cellStyle name="Percent 0.0%" xfId="1927" xr:uid="{00000000-0005-0000-0000-000087070000}"/>
    <cellStyle name="Percent 0.0% Long Underline" xfId="1928" xr:uid="{00000000-0005-0000-0000-000088070000}"/>
    <cellStyle name="Percent 0.0%_Mapa Imob (9)" xfId="1929" xr:uid="{00000000-0005-0000-0000-000089070000}"/>
    <cellStyle name="Percent 0.00%" xfId="1930" xr:uid="{00000000-0005-0000-0000-00008A070000}"/>
    <cellStyle name="Percent 0.00% Long Underline" xfId="1931" xr:uid="{00000000-0005-0000-0000-00008B070000}"/>
    <cellStyle name="Percent 0.00%_Mapa Imob (9)" xfId="1932" xr:uid="{00000000-0005-0000-0000-00008C070000}"/>
    <cellStyle name="Percent 0.000%" xfId="1933" xr:uid="{00000000-0005-0000-0000-00008D070000}"/>
    <cellStyle name="Percent 0.000% Long Underline" xfId="1934" xr:uid="{00000000-0005-0000-0000-00008E070000}"/>
    <cellStyle name="Percent 0.000%_Mapa Imob (9)" xfId="1935" xr:uid="{00000000-0005-0000-0000-00008F070000}"/>
    <cellStyle name="Percent Comma" xfId="1936" xr:uid="{00000000-0005-0000-0000-000090070000}"/>
    <cellStyle name="Percent Hard" xfId="1937" xr:uid="{00000000-0005-0000-0000-000091070000}"/>
    <cellStyle name="Percent_Acominas debt" xfId="1938" xr:uid="{00000000-0005-0000-0000-000092070000}"/>
    <cellStyle name="Percent0" xfId="1939" xr:uid="{00000000-0005-0000-0000-000093070000}"/>
    <cellStyle name="Percent1" xfId="1940" xr:uid="{00000000-0005-0000-0000-000094070000}"/>
    <cellStyle name="PercentPresentation" xfId="1941" xr:uid="{00000000-0005-0000-0000-000095070000}"/>
    <cellStyle name="Percentual" xfId="1942" xr:uid="{00000000-0005-0000-0000-000096070000}"/>
    <cellStyle name="Percentual[2]" xfId="1943" xr:uid="{00000000-0005-0000-0000-000097070000}"/>
    <cellStyle name="Percentual[2] 2" xfId="1944" xr:uid="{00000000-0005-0000-0000-000098070000}"/>
    <cellStyle name="Percentual[2] 3" xfId="1945" xr:uid="{00000000-0005-0000-0000-000099070000}"/>
    <cellStyle name="Percentual[2] 4" xfId="1946" xr:uid="{00000000-0005-0000-0000-00009A070000}"/>
    <cellStyle name="police_géné" xfId="1947" xr:uid="{00000000-0005-0000-0000-00009B070000}"/>
    <cellStyle name="POPS" xfId="1948" xr:uid="{00000000-0005-0000-0000-00009C070000}"/>
    <cellStyle name="Porcentagem 10" xfId="1949" xr:uid="{00000000-0005-0000-0000-00009D070000}"/>
    <cellStyle name="Porcentagem 2" xfId="1950" xr:uid="{00000000-0005-0000-0000-00009E070000}"/>
    <cellStyle name="Porcentagem 2 2" xfId="1951" xr:uid="{00000000-0005-0000-0000-00009F070000}"/>
    <cellStyle name="Porcentagem 2 2 2" xfId="1952" xr:uid="{00000000-0005-0000-0000-0000A0070000}"/>
    <cellStyle name="Porcentagem 2 2 3" xfId="1953" xr:uid="{00000000-0005-0000-0000-0000A1070000}"/>
    <cellStyle name="Porcentagem 2 3" xfId="1954" xr:uid="{00000000-0005-0000-0000-0000A2070000}"/>
    <cellStyle name="Porcentagem 3" xfId="1955" xr:uid="{00000000-0005-0000-0000-0000A3070000}"/>
    <cellStyle name="Porcentagem 4" xfId="1956" xr:uid="{00000000-0005-0000-0000-0000A4070000}"/>
    <cellStyle name="Porcentagem 5" xfId="1957" xr:uid="{00000000-0005-0000-0000-0000A5070000}"/>
    <cellStyle name="Porcentagem 6" xfId="1958" xr:uid="{00000000-0005-0000-0000-0000A6070000}"/>
    <cellStyle name="Porcentagem 7" xfId="1959" xr:uid="{00000000-0005-0000-0000-0000A7070000}"/>
    <cellStyle name="Porcentagem 8" xfId="1960" xr:uid="{00000000-0005-0000-0000-0000A8070000}"/>
    <cellStyle name="Porcentagem 9" xfId="1961" xr:uid="{00000000-0005-0000-0000-0000A9070000}"/>
    <cellStyle name="Porcentaje" xfId="1962" xr:uid="{00000000-0005-0000-0000-0000AA070000}"/>
    <cellStyle name="Porcentaje 2" xfId="1963" xr:uid="{00000000-0005-0000-0000-0000AB070000}"/>
    <cellStyle name="Precentnumber" xfId="1964" xr:uid="{00000000-0005-0000-0000-0000AC070000}"/>
    <cellStyle name="Premissas" xfId="1965" xr:uid="{00000000-0005-0000-0000-0000AD070000}"/>
    <cellStyle name="PrePop Currency (0)" xfId="1966" xr:uid="{00000000-0005-0000-0000-0000AE070000}"/>
    <cellStyle name="PrePop Currency (0) 2" xfId="1967" xr:uid="{00000000-0005-0000-0000-0000AF070000}"/>
    <cellStyle name="PresentationZero" xfId="1968" xr:uid="{00000000-0005-0000-0000-0000B0070000}"/>
    <cellStyle name="Price" xfId="1969" xr:uid="{00000000-0005-0000-0000-0000B1070000}"/>
    <cellStyle name="pricing" xfId="1970" xr:uid="{00000000-0005-0000-0000-0000B2070000}"/>
    <cellStyle name="Produtos" xfId="1971" xr:uid="{00000000-0005-0000-0000-0000B3070000}"/>
    <cellStyle name="Profit figure" xfId="1972" xr:uid="{00000000-0005-0000-0000-0000B4070000}"/>
    <cellStyle name="Projeções" xfId="1973" xr:uid="{00000000-0005-0000-0000-0000B5070000}"/>
    <cellStyle name="PS" xfId="1974" xr:uid="{00000000-0005-0000-0000-0000B6070000}"/>
    <cellStyle name="PSChar" xfId="1975" xr:uid="{00000000-0005-0000-0000-0000B7070000}"/>
    <cellStyle name="PSChar 2" xfId="1976" xr:uid="{00000000-0005-0000-0000-0000B8070000}"/>
    <cellStyle name="PSDate" xfId="1977" xr:uid="{00000000-0005-0000-0000-0000B9070000}"/>
    <cellStyle name="PSDec" xfId="1978" xr:uid="{00000000-0005-0000-0000-0000BA070000}"/>
    <cellStyle name="PSHeading" xfId="1979" xr:uid="{00000000-0005-0000-0000-0000BB070000}"/>
    <cellStyle name="PSInt" xfId="1980" xr:uid="{00000000-0005-0000-0000-0000BC070000}"/>
    <cellStyle name="PSSpacer" xfId="1981" xr:uid="{00000000-0005-0000-0000-0000BD070000}"/>
    <cellStyle name="Quantidade" xfId="1982" xr:uid="{00000000-0005-0000-0000-0000BE070000}"/>
    <cellStyle name="Quantidade 2" xfId="1983" xr:uid="{00000000-0005-0000-0000-0000BF070000}"/>
    <cellStyle name="Quantidade 3" xfId="1984" xr:uid="{00000000-0005-0000-0000-0000C0070000}"/>
    <cellStyle name="Quantidade 4" xfId="1985" xr:uid="{00000000-0005-0000-0000-0000C1070000}"/>
    <cellStyle name="QuantidadeSaldo" xfId="1986" xr:uid="{00000000-0005-0000-0000-0000C2070000}"/>
    <cellStyle name="QuantidadeSaldo 2" xfId="1987" xr:uid="{00000000-0005-0000-0000-0000C3070000}"/>
    <cellStyle name="QuantidadeSaldo 3" xfId="1988" xr:uid="{00000000-0005-0000-0000-0000C4070000}"/>
    <cellStyle name="QuantidadeSaldo 4" xfId="1989" xr:uid="{00000000-0005-0000-0000-0000C5070000}"/>
    <cellStyle name="QuantidadeSaldo1" xfId="1990" xr:uid="{00000000-0005-0000-0000-0000C6070000}"/>
    <cellStyle name="rate" xfId="1991" xr:uid="{00000000-0005-0000-0000-0000C7070000}"/>
    <cellStyle name="Ratio" xfId="1992" xr:uid="{00000000-0005-0000-0000-0000C8070000}"/>
    <cellStyle name="Ratio 2" xfId="1993" xr:uid="{00000000-0005-0000-0000-0000C9070000}"/>
    <cellStyle name="Ratio Comma" xfId="1994" xr:uid="{00000000-0005-0000-0000-0000CA070000}"/>
    <cellStyle name="Ratio_Private" xfId="1995" xr:uid="{00000000-0005-0000-0000-0000CB070000}"/>
    <cellStyle name="Reference General" xfId="1996" xr:uid="{00000000-0005-0000-0000-0000CC070000}"/>
    <cellStyle name="Reference Number" xfId="1997" xr:uid="{00000000-0005-0000-0000-0000CD070000}"/>
    <cellStyle name="Reference Percentage" xfId="1998" xr:uid="{00000000-0005-0000-0000-0000CE070000}"/>
    <cellStyle name="Renata" xfId="1999" xr:uid="{00000000-0005-0000-0000-0000CF070000}"/>
    <cellStyle name="Renata I" xfId="2000" xr:uid="{00000000-0005-0000-0000-0000D0070000}"/>
    <cellStyle name="Renata II" xfId="2001" xr:uid="{00000000-0005-0000-0000-0000D1070000}"/>
    <cellStyle name="Renata III" xfId="2002" xr:uid="{00000000-0005-0000-0000-0000D2070000}"/>
    <cellStyle name="Renata_Lime_DCFModel_0629_1_update_May" xfId="2003" xr:uid="{00000000-0005-0000-0000-0000D3070000}"/>
    <cellStyle name="Resultado 1" xfId="2004" xr:uid="{00000000-0005-0000-0000-0000D4070000}"/>
    <cellStyle name="Resultado 1 1" xfId="2005" xr:uid="{00000000-0005-0000-0000-0000D5070000}"/>
    <cellStyle name="RevList" xfId="2006" xr:uid="{00000000-0005-0000-0000-0000D6070000}"/>
    <cellStyle name="Right" xfId="2007" xr:uid="{00000000-0005-0000-0000-0000D7070000}"/>
    <cellStyle name="RM" xfId="2008" xr:uid="{00000000-0005-0000-0000-0000D8070000}"/>
    <cellStyle name="rod" xfId="2009" xr:uid="{00000000-0005-0000-0000-0000D9070000}"/>
    <cellStyle name="rodape" xfId="2010" xr:uid="{00000000-0005-0000-0000-0000DA070000}"/>
    <cellStyle name="rodape 2" xfId="2011" xr:uid="{00000000-0005-0000-0000-0000DB070000}"/>
    <cellStyle name="rodape 3" xfId="2012" xr:uid="{00000000-0005-0000-0000-0000DC070000}"/>
    <cellStyle name="RowHeader" xfId="2013" xr:uid="{00000000-0005-0000-0000-0000DD070000}"/>
    <cellStyle name="Saída 10" xfId="2014" xr:uid="{00000000-0005-0000-0000-0000DE070000}"/>
    <cellStyle name="Saída 10 2" xfId="2015" xr:uid="{00000000-0005-0000-0000-0000DF070000}"/>
    <cellStyle name="Saída 10 3" xfId="2016" xr:uid="{00000000-0005-0000-0000-0000E0070000}"/>
    <cellStyle name="Saída 10 4" xfId="2017" xr:uid="{00000000-0005-0000-0000-0000E1070000}"/>
    <cellStyle name="Saída 10 5" xfId="2018" xr:uid="{00000000-0005-0000-0000-0000E2070000}"/>
    <cellStyle name="Saída 11" xfId="2019" xr:uid="{00000000-0005-0000-0000-0000E3070000}"/>
    <cellStyle name="Saída 11 2" xfId="2020" xr:uid="{00000000-0005-0000-0000-0000E4070000}"/>
    <cellStyle name="Saída 11 3" xfId="2021" xr:uid="{00000000-0005-0000-0000-0000E5070000}"/>
    <cellStyle name="Saída 11 4" xfId="2022" xr:uid="{00000000-0005-0000-0000-0000E6070000}"/>
    <cellStyle name="Saída 11 5" xfId="2023" xr:uid="{00000000-0005-0000-0000-0000E7070000}"/>
    <cellStyle name="Saída 12" xfId="2024" xr:uid="{00000000-0005-0000-0000-0000E8070000}"/>
    <cellStyle name="Saída 12 2" xfId="2025" xr:uid="{00000000-0005-0000-0000-0000E9070000}"/>
    <cellStyle name="Saída 13" xfId="2026" xr:uid="{00000000-0005-0000-0000-0000EA070000}"/>
    <cellStyle name="Saída 13 2" xfId="2027" xr:uid="{00000000-0005-0000-0000-0000EB070000}"/>
    <cellStyle name="Saída 13 2 2" xfId="2028" xr:uid="{00000000-0005-0000-0000-0000EC070000}"/>
    <cellStyle name="Saída 13 2 3" xfId="2029" xr:uid="{00000000-0005-0000-0000-0000ED070000}"/>
    <cellStyle name="Saída 13 2 4" xfId="2030" xr:uid="{00000000-0005-0000-0000-0000EE070000}"/>
    <cellStyle name="Saída 14" xfId="2031" xr:uid="{00000000-0005-0000-0000-0000EF070000}"/>
    <cellStyle name="Saída 14 2" xfId="2032" xr:uid="{00000000-0005-0000-0000-0000F0070000}"/>
    <cellStyle name="Saída 14 3" xfId="2033" xr:uid="{00000000-0005-0000-0000-0000F1070000}"/>
    <cellStyle name="Saída 14 4" xfId="2034" xr:uid="{00000000-0005-0000-0000-0000F2070000}"/>
    <cellStyle name="Saída 2" xfId="2035" xr:uid="{00000000-0005-0000-0000-0000F3070000}"/>
    <cellStyle name="Saída 2 2" xfId="2036" xr:uid="{00000000-0005-0000-0000-0000F4070000}"/>
    <cellStyle name="Saída 2 3" xfId="2037" xr:uid="{00000000-0005-0000-0000-0000F5070000}"/>
    <cellStyle name="Saída 2 4" xfId="2038" xr:uid="{00000000-0005-0000-0000-0000F6070000}"/>
    <cellStyle name="Saída 2 4 2" xfId="2039" xr:uid="{00000000-0005-0000-0000-0000F7070000}"/>
    <cellStyle name="Saída 2 4 3" xfId="2040" xr:uid="{00000000-0005-0000-0000-0000F8070000}"/>
    <cellStyle name="Saída 2 4 4" xfId="2041" xr:uid="{00000000-0005-0000-0000-0000F9070000}"/>
    <cellStyle name="Saída 2 5" xfId="2042" xr:uid="{00000000-0005-0000-0000-0000FA070000}"/>
    <cellStyle name="Saída 2 6" xfId="2043" xr:uid="{00000000-0005-0000-0000-0000FB070000}"/>
    <cellStyle name="Saída 2 7" xfId="2044" xr:uid="{00000000-0005-0000-0000-0000FC070000}"/>
    <cellStyle name="Saída 3" xfId="2045" xr:uid="{00000000-0005-0000-0000-0000FD070000}"/>
    <cellStyle name="Saída 3 2" xfId="2046" xr:uid="{00000000-0005-0000-0000-0000FE070000}"/>
    <cellStyle name="Saída 3 3" xfId="2047" xr:uid="{00000000-0005-0000-0000-0000FF070000}"/>
    <cellStyle name="Saída 3 3 2" xfId="2048" xr:uid="{00000000-0005-0000-0000-000000080000}"/>
    <cellStyle name="Saída 3 3 3" xfId="2049" xr:uid="{00000000-0005-0000-0000-000001080000}"/>
    <cellStyle name="Saída 3 3 4" xfId="2050" xr:uid="{00000000-0005-0000-0000-000002080000}"/>
    <cellStyle name="Saída 4" xfId="2051" xr:uid="{00000000-0005-0000-0000-000003080000}"/>
    <cellStyle name="Saída 4 2" xfId="2052" xr:uid="{00000000-0005-0000-0000-000004080000}"/>
    <cellStyle name="Saída 4 3" xfId="2053" xr:uid="{00000000-0005-0000-0000-000005080000}"/>
    <cellStyle name="Saída 4 3 2" xfId="2054" xr:uid="{00000000-0005-0000-0000-000006080000}"/>
    <cellStyle name="Saída 4 3 3" xfId="2055" xr:uid="{00000000-0005-0000-0000-000007080000}"/>
    <cellStyle name="Saída 4 3 4" xfId="2056" xr:uid="{00000000-0005-0000-0000-000008080000}"/>
    <cellStyle name="Saída 4 4" xfId="2057" xr:uid="{00000000-0005-0000-0000-000009080000}"/>
    <cellStyle name="Saída 4 5" xfId="2058" xr:uid="{00000000-0005-0000-0000-00000A080000}"/>
    <cellStyle name="Saída 4 6" xfId="2059" xr:uid="{00000000-0005-0000-0000-00000B080000}"/>
    <cellStyle name="Saída 5" xfId="2060" xr:uid="{00000000-0005-0000-0000-00000C080000}"/>
    <cellStyle name="Saída 5 2" xfId="2061" xr:uid="{00000000-0005-0000-0000-00000D080000}"/>
    <cellStyle name="Saída 5 3" xfId="2062" xr:uid="{00000000-0005-0000-0000-00000E080000}"/>
    <cellStyle name="Saída 5 4" xfId="2063" xr:uid="{00000000-0005-0000-0000-00000F080000}"/>
    <cellStyle name="Saída 5 5" xfId="2064" xr:uid="{00000000-0005-0000-0000-000010080000}"/>
    <cellStyle name="Saída 6" xfId="2065" xr:uid="{00000000-0005-0000-0000-000011080000}"/>
    <cellStyle name="Saída 6 2" xfId="2066" xr:uid="{00000000-0005-0000-0000-000012080000}"/>
    <cellStyle name="Saída 6 3" xfId="2067" xr:uid="{00000000-0005-0000-0000-000013080000}"/>
    <cellStyle name="Saída 6 4" xfId="2068" xr:uid="{00000000-0005-0000-0000-000014080000}"/>
    <cellStyle name="Saída 6 5" xfId="2069" xr:uid="{00000000-0005-0000-0000-000015080000}"/>
    <cellStyle name="Saída 7" xfId="2070" xr:uid="{00000000-0005-0000-0000-000016080000}"/>
    <cellStyle name="Saída 7 2" xfId="2071" xr:uid="{00000000-0005-0000-0000-000017080000}"/>
    <cellStyle name="Saída 7 3" xfId="2072" xr:uid="{00000000-0005-0000-0000-000018080000}"/>
    <cellStyle name="Saída 7 4" xfId="2073" xr:uid="{00000000-0005-0000-0000-000019080000}"/>
    <cellStyle name="Saída 7 5" xfId="2074" xr:uid="{00000000-0005-0000-0000-00001A080000}"/>
    <cellStyle name="Saída 8" xfId="2075" xr:uid="{00000000-0005-0000-0000-00001B080000}"/>
    <cellStyle name="Saída 8 2" xfId="2076" xr:uid="{00000000-0005-0000-0000-00001C080000}"/>
    <cellStyle name="Saída 8 3" xfId="2077" xr:uid="{00000000-0005-0000-0000-00001D080000}"/>
    <cellStyle name="Saída 8 4" xfId="2078" xr:uid="{00000000-0005-0000-0000-00001E080000}"/>
    <cellStyle name="Saída 8 5" xfId="2079" xr:uid="{00000000-0005-0000-0000-00001F080000}"/>
    <cellStyle name="Saída 9" xfId="2080" xr:uid="{00000000-0005-0000-0000-000020080000}"/>
    <cellStyle name="Saída 9 2" xfId="2081" xr:uid="{00000000-0005-0000-0000-000021080000}"/>
    <cellStyle name="Saída 9 3" xfId="2082" xr:uid="{00000000-0005-0000-0000-000022080000}"/>
    <cellStyle name="Saída 9 4" xfId="2083" xr:uid="{00000000-0005-0000-0000-000023080000}"/>
    <cellStyle name="Saída 9 5" xfId="2084" xr:uid="{00000000-0005-0000-0000-000024080000}"/>
    <cellStyle name="Saldo" xfId="2085" xr:uid="{00000000-0005-0000-0000-000025080000}"/>
    <cellStyle name="SAPBEXaggData" xfId="2086" xr:uid="{00000000-0005-0000-0000-000026080000}"/>
    <cellStyle name="SAPBEXaggData 2" xfId="2087" xr:uid="{00000000-0005-0000-0000-000027080000}"/>
    <cellStyle name="SAPBEXaggData 3" xfId="2088" xr:uid="{00000000-0005-0000-0000-000028080000}"/>
    <cellStyle name="SAPBEXaggData 4" xfId="2089" xr:uid="{00000000-0005-0000-0000-000029080000}"/>
    <cellStyle name="SAPBEXaggDataEmph" xfId="2090" xr:uid="{00000000-0005-0000-0000-00002A080000}"/>
    <cellStyle name="SAPBEXaggDataEmph 2" xfId="2091" xr:uid="{00000000-0005-0000-0000-00002B080000}"/>
    <cellStyle name="SAPBEXaggDataEmph 3" xfId="2092" xr:uid="{00000000-0005-0000-0000-00002C080000}"/>
    <cellStyle name="SAPBEXaggDataEmph 4" xfId="2093" xr:uid="{00000000-0005-0000-0000-00002D080000}"/>
    <cellStyle name="SAPBEXaggItem" xfId="2094" xr:uid="{00000000-0005-0000-0000-00002E080000}"/>
    <cellStyle name="SAPBEXaggItem 2" xfId="2095" xr:uid="{00000000-0005-0000-0000-00002F080000}"/>
    <cellStyle name="SAPBEXaggItem 3" xfId="2096" xr:uid="{00000000-0005-0000-0000-000030080000}"/>
    <cellStyle name="SAPBEXaggItem 4" xfId="2097" xr:uid="{00000000-0005-0000-0000-000031080000}"/>
    <cellStyle name="SAPBEXaggItemX" xfId="2098" xr:uid="{00000000-0005-0000-0000-000032080000}"/>
    <cellStyle name="SAPBEXaggItemX 2" xfId="2099" xr:uid="{00000000-0005-0000-0000-000033080000}"/>
    <cellStyle name="SAPBEXaggItemX 3" xfId="2100" xr:uid="{00000000-0005-0000-0000-000034080000}"/>
    <cellStyle name="SAPBEXaggItemX 4" xfId="2101" xr:uid="{00000000-0005-0000-0000-000035080000}"/>
    <cellStyle name="SAPBEXchaText" xfId="2102" xr:uid="{00000000-0005-0000-0000-000036080000}"/>
    <cellStyle name="SAPBEXexcBad7" xfId="2103" xr:uid="{00000000-0005-0000-0000-000037080000}"/>
    <cellStyle name="SAPBEXexcBad7 2" xfId="2104" xr:uid="{00000000-0005-0000-0000-000038080000}"/>
    <cellStyle name="SAPBEXexcBad7 3" xfId="2105" xr:uid="{00000000-0005-0000-0000-000039080000}"/>
    <cellStyle name="SAPBEXexcBad7 4" xfId="2106" xr:uid="{00000000-0005-0000-0000-00003A080000}"/>
    <cellStyle name="SAPBEXexcBad8" xfId="2107" xr:uid="{00000000-0005-0000-0000-00003B080000}"/>
    <cellStyle name="SAPBEXexcBad8 2" xfId="2108" xr:uid="{00000000-0005-0000-0000-00003C080000}"/>
    <cellStyle name="SAPBEXexcBad8 3" xfId="2109" xr:uid="{00000000-0005-0000-0000-00003D080000}"/>
    <cellStyle name="SAPBEXexcBad8 4" xfId="2110" xr:uid="{00000000-0005-0000-0000-00003E080000}"/>
    <cellStyle name="SAPBEXexcBad9" xfId="2111" xr:uid="{00000000-0005-0000-0000-00003F080000}"/>
    <cellStyle name="SAPBEXexcBad9 2" xfId="2112" xr:uid="{00000000-0005-0000-0000-000040080000}"/>
    <cellStyle name="SAPBEXexcBad9 3" xfId="2113" xr:uid="{00000000-0005-0000-0000-000041080000}"/>
    <cellStyle name="SAPBEXexcBad9 4" xfId="2114" xr:uid="{00000000-0005-0000-0000-000042080000}"/>
    <cellStyle name="SAPBEXexcCritical4" xfId="2115" xr:uid="{00000000-0005-0000-0000-000043080000}"/>
    <cellStyle name="SAPBEXexcCritical4 2" xfId="2116" xr:uid="{00000000-0005-0000-0000-000044080000}"/>
    <cellStyle name="SAPBEXexcCritical4 3" xfId="2117" xr:uid="{00000000-0005-0000-0000-000045080000}"/>
    <cellStyle name="SAPBEXexcCritical4 4" xfId="2118" xr:uid="{00000000-0005-0000-0000-000046080000}"/>
    <cellStyle name="SAPBEXexcCritical5" xfId="2119" xr:uid="{00000000-0005-0000-0000-000047080000}"/>
    <cellStyle name="SAPBEXexcCritical5 2" xfId="2120" xr:uid="{00000000-0005-0000-0000-000048080000}"/>
    <cellStyle name="SAPBEXexcCritical5 3" xfId="2121" xr:uid="{00000000-0005-0000-0000-000049080000}"/>
    <cellStyle name="SAPBEXexcCritical5 4" xfId="2122" xr:uid="{00000000-0005-0000-0000-00004A080000}"/>
    <cellStyle name="SAPBEXexcCritical6" xfId="2123" xr:uid="{00000000-0005-0000-0000-00004B080000}"/>
    <cellStyle name="SAPBEXexcCritical6 2" xfId="2124" xr:uid="{00000000-0005-0000-0000-00004C080000}"/>
    <cellStyle name="SAPBEXexcCritical6 3" xfId="2125" xr:uid="{00000000-0005-0000-0000-00004D080000}"/>
    <cellStyle name="SAPBEXexcCritical6 4" xfId="2126" xr:uid="{00000000-0005-0000-0000-00004E080000}"/>
    <cellStyle name="SAPBEXexcGood1" xfId="2127" xr:uid="{00000000-0005-0000-0000-00004F080000}"/>
    <cellStyle name="SAPBEXexcGood1 2" xfId="2128" xr:uid="{00000000-0005-0000-0000-000050080000}"/>
    <cellStyle name="SAPBEXexcGood1 3" xfId="2129" xr:uid="{00000000-0005-0000-0000-000051080000}"/>
    <cellStyle name="SAPBEXexcGood1 4" xfId="2130" xr:uid="{00000000-0005-0000-0000-000052080000}"/>
    <cellStyle name="SAPBEXexcGood2" xfId="2131" xr:uid="{00000000-0005-0000-0000-000053080000}"/>
    <cellStyle name="SAPBEXexcGood2 2" xfId="2132" xr:uid="{00000000-0005-0000-0000-000054080000}"/>
    <cellStyle name="SAPBEXexcGood2 3" xfId="2133" xr:uid="{00000000-0005-0000-0000-000055080000}"/>
    <cellStyle name="SAPBEXexcGood2 4" xfId="2134" xr:uid="{00000000-0005-0000-0000-000056080000}"/>
    <cellStyle name="SAPBEXexcGood3" xfId="2135" xr:uid="{00000000-0005-0000-0000-000057080000}"/>
    <cellStyle name="SAPBEXexcGood3 2" xfId="2136" xr:uid="{00000000-0005-0000-0000-000058080000}"/>
    <cellStyle name="SAPBEXexcGood3 3" xfId="2137" xr:uid="{00000000-0005-0000-0000-000059080000}"/>
    <cellStyle name="SAPBEXexcGood3 4" xfId="2138" xr:uid="{00000000-0005-0000-0000-00005A080000}"/>
    <cellStyle name="SAPBEXfilterDrill" xfId="2139" xr:uid="{00000000-0005-0000-0000-00005B080000}"/>
    <cellStyle name="SAPBEXfilterItem" xfId="2140" xr:uid="{00000000-0005-0000-0000-00005C080000}"/>
    <cellStyle name="SAPBEXfilterText" xfId="2141" xr:uid="{00000000-0005-0000-0000-00005D080000}"/>
    <cellStyle name="SAPBEXformats" xfId="2142" xr:uid="{00000000-0005-0000-0000-00005E080000}"/>
    <cellStyle name="SAPBEXformats 2" xfId="2143" xr:uid="{00000000-0005-0000-0000-00005F080000}"/>
    <cellStyle name="SAPBEXformats 3" xfId="2144" xr:uid="{00000000-0005-0000-0000-000060080000}"/>
    <cellStyle name="SAPBEXformats 4" xfId="2145" xr:uid="{00000000-0005-0000-0000-000061080000}"/>
    <cellStyle name="SAPBEXheaderItem" xfId="2146" xr:uid="{00000000-0005-0000-0000-000062080000}"/>
    <cellStyle name="SAPBEXheaderText" xfId="2147" xr:uid="{00000000-0005-0000-0000-000063080000}"/>
    <cellStyle name="SAPBEXHLevel0" xfId="2148" xr:uid="{00000000-0005-0000-0000-000064080000}"/>
    <cellStyle name="SAPBEXHLevel0 2" xfId="2149" xr:uid="{00000000-0005-0000-0000-000065080000}"/>
    <cellStyle name="SAPBEXHLevel0 3" xfId="2150" xr:uid="{00000000-0005-0000-0000-000066080000}"/>
    <cellStyle name="SAPBEXHLevel0 4" xfId="2151" xr:uid="{00000000-0005-0000-0000-000067080000}"/>
    <cellStyle name="SAPBEXHLevel0X" xfId="2152" xr:uid="{00000000-0005-0000-0000-000068080000}"/>
    <cellStyle name="SAPBEXHLevel0X 2" xfId="2153" xr:uid="{00000000-0005-0000-0000-000069080000}"/>
    <cellStyle name="SAPBEXHLevel0X 3" xfId="2154" xr:uid="{00000000-0005-0000-0000-00006A080000}"/>
    <cellStyle name="SAPBEXHLevel0X 4" xfId="2155" xr:uid="{00000000-0005-0000-0000-00006B080000}"/>
    <cellStyle name="SAPBEXHLevel1" xfId="2156" xr:uid="{00000000-0005-0000-0000-00006C080000}"/>
    <cellStyle name="SAPBEXHLevel1 2" xfId="2157" xr:uid="{00000000-0005-0000-0000-00006D080000}"/>
    <cellStyle name="SAPBEXHLevel1 3" xfId="2158" xr:uid="{00000000-0005-0000-0000-00006E080000}"/>
    <cellStyle name="SAPBEXHLevel1 4" xfId="2159" xr:uid="{00000000-0005-0000-0000-00006F080000}"/>
    <cellStyle name="SAPBEXHLevel1X" xfId="2160" xr:uid="{00000000-0005-0000-0000-000070080000}"/>
    <cellStyle name="SAPBEXHLevel1X 2" xfId="2161" xr:uid="{00000000-0005-0000-0000-000071080000}"/>
    <cellStyle name="SAPBEXHLevel1X 3" xfId="2162" xr:uid="{00000000-0005-0000-0000-000072080000}"/>
    <cellStyle name="SAPBEXHLevel1X 4" xfId="2163" xr:uid="{00000000-0005-0000-0000-000073080000}"/>
    <cellStyle name="SAPBEXHLevel2" xfId="2164" xr:uid="{00000000-0005-0000-0000-000074080000}"/>
    <cellStyle name="SAPBEXHLevel2 2" xfId="2165" xr:uid="{00000000-0005-0000-0000-000075080000}"/>
    <cellStyle name="SAPBEXHLevel2 3" xfId="2166" xr:uid="{00000000-0005-0000-0000-000076080000}"/>
    <cellStyle name="SAPBEXHLevel2 4" xfId="2167" xr:uid="{00000000-0005-0000-0000-000077080000}"/>
    <cellStyle name="SAPBEXHLevel2X" xfId="2168" xr:uid="{00000000-0005-0000-0000-000078080000}"/>
    <cellStyle name="SAPBEXHLevel2X 2" xfId="2169" xr:uid="{00000000-0005-0000-0000-000079080000}"/>
    <cellStyle name="SAPBEXHLevel2X 3" xfId="2170" xr:uid="{00000000-0005-0000-0000-00007A080000}"/>
    <cellStyle name="SAPBEXHLevel2X 4" xfId="2171" xr:uid="{00000000-0005-0000-0000-00007B080000}"/>
    <cellStyle name="SAPBEXHLevel3" xfId="2172" xr:uid="{00000000-0005-0000-0000-00007C080000}"/>
    <cellStyle name="SAPBEXHLevel3 2" xfId="2173" xr:uid="{00000000-0005-0000-0000-00007D080000}"/>
    <cellStyle name="SAPBEXHLevel3 3" xfId="2174" xr:uid="{00000000-0005-0000-0000-00007E080000}"/>
    <cellStyle name="SAPBEXHLevel3 4" xfId="2175" xr:uid="{00000000-0005-0000-0000-00007F080000}"/>
    <cellStyle name="SAPBEXHLevel3X" xfId="2176" xr:uid="{00000000-0005-0000-0000-000080080000}"/>
    <cellStyle name="SAPBEXHLevel3X 2" xfId="2177" xr:uid="{00000000-0005-0000-0000-000081080000}"/>
    <cellStyle name="SAPBEXHLevel3X 3" xfId="2178" xr:uid="{00000000-0005-0000-0000-000082080000}"/>
    <cellStyle name="SAPBEXHLevel3X 4" xfId="2179" xr:uid="{00000000-0005-0000-0000-000083080000}"/>
    <cellStyle name="SAPBEXinputData" xfId="2180" xr:uid="{00000000-0005-0000-0000-000084080000}"/>
    <cellStyle name="SAPBEXinputData 2" xfId="2181" xr:uid="{00000000-0005-0000-0000-000085080000}"/>
    <cellStyle name="SAPBEXresData" xfId="2182" xr:uid="{00000000-0005-0000-0000-000086080000}"/>
    <cellStyle name="SAPBEXresData 2" xfId="2183" xr:uid="{00000000-0005-0000-0000-000087080000}"/>
    <cellStyle name="SAPBEXresData 3" xfId="2184" xr:uid="{00000000-0005-0000-0000-000088080000}"/>
    <cellStyle name="SAPBEXresData 4" xfId="2185" xr:uid="{00000000-0005-0000-0000-000089080000}"/>
    <cellStyle name="SAPBEXresDataEmph" xfId="2186" xr:uid="{00000000-0005-0000-0000-00008A080000}"/>
    <cellStyle name="SAPBEXresDataEmph 2" xfId="2187" xr:uid="{00000000-0005-0000-0000-00008B080000}"/>
    <cellStyle name="SAPBEXresDataEmph 3" xfId="2188" xr:uid="{00000000-0005-0000-0000-00008C080000}"/>
    <cellStyle name="SAPBEXresDataEmph 4" xfId="2189" xr:uid="{00000000-0005-0000-0000-00008D080000}"/>
    <cellStyle name="SAPBEXresItem" xfId="2190" xr:uid="{00000000-0005-0000-0000-00008E080000}"/>
    <cellStyle name="SAPBEXresItem 2" xfId="2191" xr:uid="{00000000-0005-0000-0000-00008F080000}"/>
    <cellStyle name="SAPBEXresItem 3" xfId="2192" xr:uid="{00000000-0005-0000-0000-000090080000}"/>
    <cellStyle name="SAPBEXresItem 4" xfId="2193" xr:uid="{00000000-0005-0000-0000-000091080000}"/>
    <cellStyle name="SAPBEXresItemX" xfId="2194" xr:uid="{00000000-0005-0000-0000-000092080000}"/>
    <cellStyle name="SAPBEXresItemX 2" xfId="2195" xr:uid="{00000000-0005-0000-0000-000093080000}"/>
    <cellStyle name="SAPBEXresItemX 3" xfId="2196" xr:uid="{00000000-0005-0000-0000-000094080000}"/>
    <cellStyle name="SAPBEXresItemX 4" xfId="2197" xr:uid="{00000000-0005-0000-0000-000095080000}"/>
    <cellStyle name="SAPBEXstdData" xfId="2198" xr:uid="{00000000-0005-0000-0000-000096080000}"/>
    <cellStyle name="SAPBEXstdData 2" xfId="2199" xr:uid="{00000000-0005-0000-0000-000097080000}"/>
    <cellStyle name="SAPBEXstdData 3" xfId="2200" xr:uid="{00000000-0005-0000-0000-000098080000}"/>
    <cellStyle name="SAPBEXstdData 4" xfId="2201" xr:uid="{00000000-0005-0000-0000-000099080000}"/>
    <cellStyle name="SAPBEXstdDataEmph" xfId="2202" xr:uid="{00000000-0005-0000-0000-00009A080000}"/>
    <cellStyle name="SAPBEXstdDataEmph 2" xfId="2203" xr:uid="{00000000-0005-0000-0000-00009B080000}"/>
    <cellStyle name="SAPBEXstdDataEmph 3" xfId="2204" xr:uid="{00000000-0005-0000-0000-00009C080000}"/>
    <cellStyle name="SAPBEXstdDataEmph 4" xfId="2205" xr:uid="{00000000-0005-0000-0000-00009D080000}"/>
    <cellStyle name="SAPBEXstdItem" xfId="2206" xr:uid="{00000000-0005-0000-0000-00009E080000}"/>
    <cellStyle name="SAPBEXstdItem 2" xfId="2207" xr:uid="{00000000-0005-0000-0000-00009F080000}"/>
    <cellStyle name="SAPBEXstdItem 3" xfId="2208" xr:uid="{00000000-0005-0000-0000-0000A0080000}"/>
    <cellStyle name="SAPBEXstdItem 4" xfId="2209" xr:uid="{00000000-0005-0000-0000-0000A1080000}"/>
    <cellStyle name="SAPBEXstdItemX" xfId="2210" xr:uid="{00000000-0005-0000-0000-0000A2080000}"/>
    <cellStyle name="SAPBEXstdItemX 2" xfId="2211" xr:uid="{00000000-0005-0000-0000-0000A3080000}"/>
    <cellStyle name="SAPBEXstdItemX 3" xfId="2212" xr:uid="{00000000-0005-0000-0000-0000A4080000}"/>
    <cellStyle name="SAPBEXstdItemX 4" xfId="2213" xr:uid="{00000000-0005-0000-0000-0000A5080000}"/>
    <cellStyle name="SAPBEXtitle" xfId="2214" xr:uid="{00000000-0005-0000-0000-0000A6080000}"/>
    <cellStyle name="SAPBEXundefined" xfId="2215" xr:uid="{00000000-0005-0000-0000-0000A7080000}"/>
    <cellStyle name="SAPBEXundefined 2" xfId="2216" xr:uid="{00000000-0005-0000-0000-0000A8080000}"/>
    <cellStyle name="SAPBEXundefined 3" xfId="2217" xr:uid="{00000000-0005-0000-0000-0000A9080000}"/>
    <cellStyle name="SAPBEXundefined 4" xfId="2218" xr:uid="{00000000-0005-0000-0000-0000AA080000}"/>
    <cellStyle name="ScripFactor" xfId="2219" xr:uid="{00000000-0005-0000-0000-0000AB080000}"/>
    <cellStyle name="Section" xfId="2220" xr:uid="{00000000-0005-0000-0000-0000AC080000}"/>
    <cellStyle name="SectionHeaderNormal" xfId="2221" xr:uid="{00000000-0005-0000-0000-0000AD080000}"/>
    <cellStyle name="Sep. milhar [0]" xfId="2222" xr:uid="{00000000-0005-0000-0000-0000AE080000}"/>
    <cellStyle name="Sep. milhar [0] 2" xfId="2223" xr:uid="{00000000-0005-0000-0000-0000AF080000}"/>
    <cellStyle name="Separador de milhares 10" xfId="2224" xr:uid="{00000000-0005-0000-0000-0000B0080000}"/>
    <cellStyle name="Separador de milhares 10 2" xfId="2225" xr:uid="{00000000-0005-0000-0000-0000B1080000}"/>
    <cellStyle name="Separador de milhares 11" xfId="2226" xr:uid="{00000000-0005-0000-0000-0000B2080000}"/>
    <cellStyle name="Separador de milhares 11 2" xfId="2227" xr:uid="{00000000-0005-0000-0000-0000B3080000}"/>
    <cellStyle name="Separador de milhares 12" xfId="2228" xr:uid="{00000000-0005-0000-0000-0000B4080000}"/>
    <cellStyle name="Separador de milhares 12 2" xfId="2229" xr:uid="{00000000-0005-0000-0000-0000B5080000}"/>
    <cellStyle name="Separador de milhares 13" xfId="2230" xr:uid="{00000000-0005-0000-0000-0000B6080000}"/>
    <cellStyle name="Separador de milhares 14" xfId="2231" xr:uid="{00000000-0005-0000-0000-0000B7080000}"/>
    <cellStyle name="Separador de milhares 14 2" xfId="2232" xr:uid="{00000000-0005-0000-0000-0000B8080000}"/>
    <cellStyle name="Separador de milhares 15" xfId="2233" xr:uid="{00000000-0005-0000-0000-0000B9080000}"/>
    <cellStyle name="Separador de milhares 16" xfId="2234" xr:uid="{00000000-0005-0000-0000-0000BA080000}"/>
    <cellStyle name="Separador de milhares 17" xfId="2235" xr:uid="{00000000-0005-0000-0000-0000BB080000}"/>
    <cellStyle name="Separador de milhares 18" xfId="2236" xr:uid="{00000000-0005-0000-0000-0000BC080000}"/>
    <cellStyle name="Separador de milhares 19" xfId="2237" xr:uid="{00000000-0005-0000-0000-0000BD080000}"/>
    <cellStyle name="Separador de milhares 2" xfId="2238" xr:uid="{00000000-0005-0000-0000-0000BE080000}"/>
    <cellStyle name="Separador de milhares 2 2" xfId="2239" xr:uid="{00000000-0005-0000-0000-0000BF080000}"/>
    <cellStyle name="Separador de milhares 2 3" xfId="2240" xr:uid="{00000000-0005-0000-0000-0000C0080000}"/>
    <cellStyle name="Separador de milhares 2 3 2" xfId="2241" xr:uid="{00000000-0005-0000-0000-0000C1080000}"/>
    <cellStyle name="Separador de milhares 2 4" xfId="2242" xr:uid="{00000000-0005-0000-0000-0000C2080000}"/>
    <cellStyle name="Separador de milhares 2 4 2" xfId="2243" xr:uid="{00000000-0005-0000-0000-0000C3080000}"/>
    <cellStyle name="Separador de milhares 2 5" xfId="2244" xr:uid="{00000000-0005-0000-0000-0000C4080000}"/>
    <cellStyle name="Separador de milhares 2 6" xfId="2245" xr:uid="{00000000-0005-0000-0000-0000C5080000}"/>
    <cellStyle name="Separador de milhares 2 7" xfId="2246" xr:uid="{00000000-0005-0000-0000-0000C6080000}"/>
    <cellStyle name="Separador de milhares 20" xfId="2247" xr:uid="{00000000-0005-0000-0000-0000C7080000}"/>
    <cellStyle name="Separador de milhares 21" xfId="2248" xr:uid="{00000000-0005-0000-0000-0000C8080000}"/>
    <cellStyle name="Separador de milhares 22" xfId="2249" xr:uid="{00000000-0005-0000-0000-0000C9080000}"/>
    <cellStyle name="Separador de milhares 23" xfId="2250" xr:uid="{00000000-0005-0000-0000-0000CA080000}"/>
    <cellStyle name="Separador de milhares 23 2" xfId="2251" xr:uid="{00000000-0005-0000-0000-0000CB080000}"/>
    <cellStyle name="Separador de milhares 24" xfId="2252" xr:uid="{00000000-0005-0000-0000-0000CC080000}"/>
    <cellStyle name="Separador de milhares 25" xfId="2253" xr:uid="{00000000-0005-0000-0000-0000CD080000}"/>
    <cellStyle name="Separador de milhares 3" xfId="2254" xr:uid="{00000000-0005-0000-0000-0000CE080000}"/>
    <cellStyle name="Separador de milhares 3 2" xfId="2255" xr:uid="{00000000-0005-0000-0000-0000CF080000}"/>
    <cellStyle name="Separador de milhares 3 2 2" xfId="2256" xr:uid="{00000000-0005-0000-0000-0000D0080000}"/>
    <cellStyle name="Separador de milhares 3 2 2 2" xfId="2257" xr:uid="{00000000-0005-0000-0000-0000D1080000}"/>
    <cellStyle name="Separador de milhares 3 2 3" xfId="2258" xr:uid="{00000000-0005-0000-0000-0000D2080000}"/>
    <cellStyle name="Separador de milhares 3 3" xfId="2259" xr:uid="{00000000-0005-0000-0000-0000D3080000}"/>
    <cellStyle name="Separador de milhares 3 4" xfId="2260" xr:uid="{00000000-0005-0000-0000-0000D4080000}"/>
    <cellStyle name="Separador de milhares 4" xfId="2261" xr:uid="{00000000-0005-0000-0000-0000D5080000}"/>
    <cellStyle name="Separador de milhares 4 2" xfId="2262" xr:uid="{00000000-0005-0000-0000-0000D6080000}"/>
    <cellStyle name="Separador de milhares 4 3" xfId="2263" xr:uid="{00000000-0005-0000-0000-0000D7080000}"/>
    <cellStyle name="Separador de milhares 4 4" xfId="2264" xr:uid="{00000000-0005-0000-0000-0000D8080000}"/>
    <cellStyle name="Separador de milhares 5" xfId="2265" xr:uid="{00000000-0005-0000-0000-0000D9080000}"/>
    <cellStyle name="Separador de milhares 5 2" xfId="2266" xr:uid="{00000000-0005-0000-0000-0000DA080000}"/>
    <cellStyle name="Separador de milhares 5 3" xfId="2267" xr:uid="{00000000-0005-0000-0000-0000DB080000}"/>
    <cellStyle name="Separador de milhares 6" xfId="2268" xr:uid="{00000000-0005-0000-0000-0000DC080000}"/>
    <cellStyle name="Separador de milhares 6 2" xfId="2269" xr:uid="{00000000-0005-0000-0000-0000DD080000}"/>
    <cellStyle name="Separador de milhares 6 3" xfId="2270" xr:uid="{00000000-0005-0000-0000-0000DE080000}"/>
    <cellStyle name="Separador de milhares 7" xfId="2271" xr:uid="{00000000-0005-0000-0000-0000DF080000}"/>
    <cellStyle name="Separador de milhares 8" xfId="2272" xr:uid="{00000000-0005-0000-0000-0000E0080000}"/>
    <cellStyle name="Separador de milhares 9" xfId="2273" xr:uid="{00000000-0005-0000-0000-0000E1080000}"/>
    <cellStyle name="Separador de milhares 9 2" xfId="2274" xr:uid="{00000000-0005-0000-0000-0000E2080000}"/>
    <cellStyle name="Separador de milhares 9 2 2" xfId="2275" xr:uid="{00000000-0005-0000-0000-0000E3080000}"/>
    <cellStyle name="share_price" xfId="2276" xr:uid="{00000000-0005-0000-0000-0000E4080000}"/>
    <cellStyle name="Shares" xfId="2277" xr:uid="{00000000-0005-0000-0000-0000E5080000}"/>
    <cellStyle name="Sheet Title" xfId="2278" xr:uid="{00000000-0005-0000-0000-0000E6080000}"/>
    <cellStyle name="SheetSubtitle1" xfId="2279" xr:uid="{00000000-0005-0000-0000-0000E7080000}"/>
    <cellStyle name="SheetSubtitle2" xfId="2280" xr:uid="{00000000-0005-0000-0000-0000E8080000}"/>
    <cellStyle name="SheetSubtitle3" xfId="2281" xr:uid="{00000000-0005-0000-0000-0000E9080000}"/>
    <cellStyle name="SheetTitle" xfId="2282" xr:uid="{00000000-0005-0000-0000-0000EA080000}"/>
    <cellStyle name="Single Border" xfId="2283" xr:uid="{00000000-0005-0000-0000-0000EB080000}"/>
    <cellStyle name="single underscore" xfId="2284" xr:uid="{00000000-0005-0000-0000-0000EC080000}"/>
    <cellStyle name="Source" xfId="2285" xr:uid="{00000000-0005-0000-0000-0000ED080000}"/>
    <cellStyle name="Sous_tot" xfId="2286" xr:uid="{00000000-0005-0000-0000-0000EE080000}"/>
    <cellStyle name="ssubtitulo" xfId="2287" xr:uid="{00000000-0005-0000-0000-0000EF080000}"/>
    <cellStyle name="Standard_Appendix 11" xfId="2288" xr:uid="{00000000-0005-0000-0000-0000F0080000}"/>
    <cellStyle name="Stock Comma" xfId="2289" xr:uid="{00000000-0005-0000-0000-0000F1080000}"/>
    <cellStyle name="Stock Price" xfId="2290" xr:uid="{00000000-0005-0000-0000-0000F2080000}"/>
    <cellStyle name="Style 27" xfId="2291" xr:uid="{00000000-0005-0000-0000-0000F3080000}"/>
    <cellStyle name="STYLE1" xfId="2292" xr:uid="{00000000-0005-0000-0000-0000F4080000}"/>
    <cellStyle name="SubHead" xfId="2293" xr:uid="{00000000-0005-0000-0000-0000F5080000}"/>
    <cellStyle name="SubScript" xfId="2294" xr:uid="{00000000-0005-0000-0000-0000F6080000}"/>
    <cellStyle name="subtitulo" xfId="2295" xr:uid="{00000000-0005-0000-0000-0000F7080000}"/>
    <cellStyle name="Sub-Título" xfId="2296" xr:uid="{00000000-0005-0000-0000-0000F8080000}"/>
    <cellStyle name="Sub-Título 2" xfId="2297" xr:uid="{00000000-0005-0000-0000-0000F9080000}"/>
    <cellStyle name="SubTítulo1" xfId="2298" xr:uid="{00000000-0005-0000-0000-0000FA080000}"/>
    <cellStyle name="Subtotal" xfId="2299" xr:uid="{00000000-0005-0000-0000-0000FB080000}"/>
    <cellStyle name="Subtotal1" xfId="2300" xr:uid="{00000000-0005-0000-0000-0000FC080000}"/>
    <cellStyle name="subtotals" xfId="2301" xr:uid="{00000000-0005-0000-0000-0000FD080000}"/>
    <cellStyle name="subtotals 2" xfId="2302" xr:uid="{00000000-0005-0000-0000-0000FE080000}"/>
    <cellStyle name="SuperScript" xfId="2303" xr:uid="{00000000-0005-0000-0000-0000FF080000}"/>
    <cellStyle name="Swiss" xfId="2304" xr:uid="{00000000-0005-0000-0000-000000090000}"/>
    <cellStyle name="SwitchCell" xfId="2305" xr:uid="{00000000-0005-0000-0000-000001090000}"/>
    <cellStyle name="t2" xfId="2306" xr:uid="{00000000-0005-0000-0000-000002090000}"/>
    <cellStyle name="Tab" xfId="2307" xr:uid="{00000000-0005-0000-0000-000003090000}"/>
    <cellStyle name="Table Col Head" xfId="2308" xr:uid="{00000000-0005-0000-0000-000004090000}"/>
    <cellStyle name="Table Head" xfId="2309" xr:uid="{00000000-0005-0000-0000-000005090000}"/>
    <cellStyle name="Table Head Aligned" xfId="2310" xr:uid="{00000000-0005-0000-0000-000006090000}"/>
    <cellStyle name="Table Head Blue" xfId="2311" xr:uid="{00000000-0005-0000-0000-000007090000}"/>
    <cellStyle name="Table Head Green" xfId="2312" xr:uid="{00000000-0005-0000-0000-000008090000}"/>
    <cellStyle name="Table Sub Head" xfId="2313" xr:uid="{00000000-0005-0000-0000-000009090000}"/>
    <cellStyle name="Table Title" xfId="2314" xr:uid="{00000000-0005-0000-0000-00000A090000}"/>
    <cellStyle name="Table Units" xfId="2315" xr:uid="{00000000-0005-0000-0000-00000B090000}"/>
    <cellStyle name="TableBorder" xfId="2316" xr:uid="{00000000-0005-0000-0000-00000C090000}"/>
    <cellStyle name="TableColumnHeader" xfId="2317" xr:uid="{00000000-0005-0000-0000-00000D090000}"/>
    <cellStyle name="TableColumnHeader 2" xfId="2318" xr:uid="{00000000-0005-0000-0000-00000E090000}"/>
    <cellStyle name="TableColumnHeader 3" xfId="2319" xr:uid="{00000000-0005-0000-0000-00000F090000}"/>
    <cellStyle name="TableColumnHeader 4" xfId="2320" xr:uid="{00000000-0005-0000-0000-000010090000}"/>
    <cellStyle name="TableContents" xfId="2321" xr:uid="{00000000-0005-0000-0000-000011090000}"/>
    <cellStyle name="TableContentsSmall" xfId="2322" xr:uid="{00000000-0005-0000-0000-000012090000}"/>
    <cellStyle name="TableContentsVSmall" xfId="2323" xr:uid="{00000000-0005-0000-0000-000013090000}"/>
    <cellStyle name="TableHeadColMulti" xfId="2324" xr:uid="{00000000-0005-0000-0000-000014090000}"/>
    <cellStyle name="TableHeadColStd" xfId="2325" xr:uid="{00000000-0005-0000-0000-000015090000}"/>
    <cellStyle name="TableHeadColThin" xfId="2326" xr:uid="{00000000-0005-0000-0000-000016090000}"/>
    <cellStyle name="TableHeading" xfId="2327" xr:uid="{00000000-0005-0000-0000-000017090000}"/>
    <cellStyle name="TableHeadLeft" xfId="2328" xr:uid="{00000000-0005-0000-0000-000018090000}"/>
    <cellStyle name="TableHighlight" xfId="2329" xr:uid="{00000000-0005-0000-0000-000019090000}"/>
    <cellStyle name="TableLineAboveCell" xfId="2330" xr:uid="{00000000-0005-0000-0000-00001A090000}"/>
    <cellStyle name="TableLineAboveCell 2" xfId="2331" xr:uid="{00000000-0005-0000-0000-00001B090000}"/>
    <cellStyle name="TableLineAboveCell 3" xfId="2332" xr:uid="{00000000-0005-0000-0000-00001C090000}"/>
    <cellStyle name="TableLineAboveCell 4" xfId="2333" xr:uid="{00000000-0005-0000-0000-00001D090000}"/>
    <cellStyle name="TableLineBelowCell" xfId="2334" xr:uid="{00000000-0005-0000-0000-00001E090000}"/>
    <cellStyle name="TableNote" xfId="2335" xr:uid="{00000000-0005-0000-0000-00001F090000}"/>
    <cellStyle name="TableNotes" xfId="2336" xr:uid="{00000000-0005-0000-0000-000020090000}"/>
    <cellStyle name="TableRowBeforeTotal" xfId="2337" xr:uid="{00000000-0005-0000-0000-000021090000}"/>
    <cellStyle name="TableSpaceCreator" xfId="2338" xr:uid="{00000000-0005-0000-0000-000022090000}"/>
    <cellStyle name="TableSpaceCreatorSmall" xfId="2339" xr:uid="{00000000-0005-0000-0000-000023090000}"/>
    <cellStyle name="TableSubtotalData" xfId="2340" xr:uid="{00000000-0005-0000-0000-000024090000}"/>
    <cellStyle name="TableSubtotalText" xfId="2341" xr:uid="{00000000-0005-0000-0000-000025090000}"/>
    <cellStyle name="TableTitle" xfId="2342" xr:uid="{00000000-0005-0000-0000-000026090000}"/>
    <cellStyle name="TableTitleSub" xfId="2343" xr:uid="{00000000-0005-0000-0000-000027090000}"/>
    <cellStyle name="TableTotalData" xfId="2344" xr:uid="{00000000-0005-0000-0000-000028090000}"/>
    <cellStyle name="TableTotalText" xfId="2345" xr:uid="{00000000-0005-0000-0000-000029090000}"/>
    <cellStyle name="TBD" xfId="2346" xr:uid="{00000000-0005-0000-0000-00002A090000}"/>
    <cellStyle name="TBD 2" xfId="2347" xr:uid="{00000000-0005-0000-0000-00002B090000}"/>
    <cellStyle name="TBD 3" xfId="2348" xr:uid="{00000000-0005-0000-0000-00002C090000}"/>
    <cellStyle name="TBD 4" xfId="2349" xr:uid="{00000000-0005-0000-0000-00002D090000}"/>
    <cellStyle name="Test" xfId="2350" xr:uid="{00000000-0005-0000-0000-00002E090000}"/>
    <cellStyle name="Text" xfId="2351" xr:uid="{00000000-0005-0000-0000-00002F090000}"/>
    <cellStyle name="Text 2" xfId="2352" xr:uid="{00000000-0005-0000-0000-000030090000}"/>
    <cellStyle name="Text Indent A" xfId="2353" xr:uid="{00000000-0005-0000-0000-000031090000}"/>
    <cellStyle name="Text Indent B" xfId="2354" xr:uid="{00000000-0005-0000-0000-000032090000}"/>
    <cellStyle name="Text Indent B 2" xfId="2355" xr:uid="{00000000-0005-0000-0000-000033090000}"/>
    <cellStyle name="Text_PAT" xfId="2356" xr:uid="{00000000-0005-0000-0000-000034090000}"/>
    <cellStyle name="TextBold" xfId="2357" xr:uid="{00000000-0005-0000-0000-000035090000}"/>
    <cellStyle name="TextItalic" xfId="2358" xr:uid="{00000000-0005-0000-0000-000036090000}"/>
    <cellStyle name="TextNormal" xfId="2359" xr:uid="{00000000-0005-0000-0000-000037090000}"/>
    <cellStyle name="Texto de Aviso 10" xfId="2360" xr:uid="{00000000-0005-0000-0000-000038090000}"/>
    <cellStyle name="Texto de Aviso 10 2" xfId="2361" xr:uid="{00000000-0005-0000-0000-000039090000}"/>
    <cellStyle name="Texto de Aviso 11" xfId="2362" xr:uid="{00000000-0005-0000-0000-00003A090000}"/>
    <cellStyle name="Texto de Aviso 11 2" xfId="2363" xr:uid="{00000000-0005-0000-0000-00003B090000}"/>
    <cellStyle name="Texto de Aviso 12" xfId="2364" xr:uid="{00000000-0005-0000-0000-00003C090000}"/>
    <cellStyle name="Texto de Aviso 12 2" xfId="2365" xr:uid="{00000000-0005-0000-0000-00003D090000}"/>
    <cellStyle name="Texto de Aviso 13" xfId="2366" xr:uid="{00000000-0005-0000-0000-00003E090000}"/>
    <cellStyle name="Texto de Aviso 13 2" xfId="2367" xr:uid="{00000000-0005-0000-0000-00003F090000}"/>
    <cellStyle name="Texto de Aviso 14" xfId="2368" xr:uid="{00000000-0005-0000-0000-000040090000}"/>
    <cellStyle name="Texto de Aviso 2" xfId="2369" xr:uid="{00000000-0005-0000-0000-000041090000}"/>
    <cellStyle name="Texto de Aviso 2 2" xfId="2370" xr:uid="{00000000-0005-0000-0000-000042090000}"/>
    <cellStyle name="Texto de Aviso 2 3" xfId="2371" xr:uid="{00000000-0005-0000-0000-000043090000}"/>
    <cellStyle name="Texto de Aviso 2 4" xfId="2372" xr:uid="{00000000-0005-0000-0000-000044090000}"/>
    <cellStyle name="Texto de Aviso 3" xfId="2373" xr:uid="{00000000-0005-0000-0000-000045090000}"/>
    <cellStyle name="Texto de Aviso 3 2" xfId="2374" xr:uid="{00000000-0005-0000-0000-000046090000}"/>
    <cellStyle name="Texto de Aviso 3 3" xfId="2375" xr:uid="{00000000-0005-0000-0000-000047090000}"/>
    <cellStyle name="Texto de Aviso 4" xfId="2376" xr:uid="{00000000-0005-0000-0000-000048090000}"/>
    <cellStyle name="Texto de Aviso 4 2" xfId="2377" xr:uid="{00000000-0005-0000-0000-000049090000}"/>
    <cellStyle name="Texto de Aviso 4 3" xfId="2378" xr:uid="{00000000-0005-0000-0000-00004A090000}"/>
    <cellStyle name="Texto de Aviso 5" xfId="2379" xr:uid="{00000000-0005-0000-0000-00004B090000}"/>
    <cellStyle name="Texto de Aviso 5 2" xfId="2380" xr:uid="{00000000-0005-0000-0000-00004C090000}"/>
    <cellStyle name="Texto de Aviso 6" xfId="2381" xr:uid="{00000000-0005-0000-0000-00004D090000}"/>
    <cellStyle name="Texto de Aviso 6 2" xfId="2382" xr:uid="{00000000-0005-0000-0000-00004E090000}"/>
    <cellStyle name="Texto de Aviso 7" xfId="2383" xr:uid="{00000000-0005-0000-0000-00004F090000}"/>
    <cellStyle name="Texto de Aviso 7 2" xfId="2384" xr:uid="{00000000-0005-0000-0000-000050090000}"/>
    <cellStyle name="Texto de Aviso 8" xfId="2385" xr:uid="{00000000-0005-0000-0000-000051090000}"/>
    <cellStyle name="Texto de Aviso 8 2" xfId="2386" xr:uid="{00000000-0005-0000-0000-000052090000}"/>
    <cellStyle name="Texto de Aviso 9" xfId="2387" xr:uid="{00000000-0005-0000-0000-000053090000}"/>
    <cellStyle name="Texto de Aviso 9 2" xfId="2388" xr:uid="{00000000-0005-0000-0000-000054090000}"/>
    <cellStyle name="Texto Explicativo 10" xfId="2389" xr:uid="{00000000-0005-0000-0000-000055090000}"/>
    <cellStyle name="Texto Explicativo 10 2" xfId="2390" xr:uid="{00000000-0005-0000-0000-000056090000}"/>
    <cellStyle name="Texto Explicativo 11" xfId="2391" xr:uid="{00000000-0005-0000-0000-000057090000}"/>
    <cellStyle name="Texto Explicativo 11 2" xfId="2392" xr:uid="{00000000-0005-0000-0000-000058090000}"/>
    <cellStyle name="Texto Explicativo 12" xfId="2393" xr:uid="{00000000-0005-0000-0000-000059090000}"/>
    <cellStyle name="Texto Explicativo 12 2" xfId="2394" xr:uid="{00000000-0005-0000-0000-00005A090000}"/>
    <cellStyle name="Texto Explicativo 13" xfId="2395" xr:uid="{00000000-0005-0000-0000-00005B090000}"/>
    <cellStyle name="Texto Explicativo 13 2" xfId="2396" xr:uid="{00000000-0005-0000-0000-00005C090000}"/>
    <cellStyle name="Texto Explicativo 14" xfId="2397" xr:uid="{00000000-0005-0000-0000-00005D090000}"/>
    <cellStyle name="Texto Explicativo 2" xfId="2398" xr:uid="{00000000-0005-0000-0000-00005E090000}"/>
    <cellStyle name="Texto Explicativo 2 2" xfId="2399" xr:uid="{00000000-0005-0000-0000-00005F090000}"/>
    <cellStyle name="Texto Explicativo 2 3" xfId="2400" xr:uid="{00000000-0005-0000-0000-000060090000}"/>
    <cellStyle name="Texto Explicativo 2 4" xfId="2401" xr:uid="{00000000-0005-0000-0000-000061090000}"/>
    <cellStyle name="Texto Explicativo 3" xfId="2402" xr:uid="{00000000-0005-0000-0000-000062090000}"/>
    <cellStyle name="Texto Explicativo 3 2" xfId="2403" xr:uid="{00000000-0005-0000-0000-000063090000}"/>
    <cellStyle name="Texto Explicativo 3 3" xfId="2404" xr:uid="{00000000-0005-0000-0000-000064090000}"/>
    <cellStyle name="Texto Explicativo 4" xfId="2405" xr:uid="{00000000-0005-0000-0000-000065090000}"/>
    <cellStyle name="Texto Explicativo 4 2" xfId="2406" xr:uid="{00000000-0005-0000-0000-000066090000}"/>
    <cellStyle name="Texto Explicativo 4 3" xfId="2407" xr:uid="{00000000-0005-0000-0000-000067090000}"/>
    <cellStyle name="Texto Explicativo 5" xfId="2408" xr:uid="{00000000-0005-0000-0000-000068090000}"/>
    <cellStyle name="Texto Explicativo 5 2" xfId="2409" xr:uid="{00000000-0005-0000-0000-000069090000}"/>
    <cellStyle name="Texto Explicativo 6" xfId="2410" xr:uid="{00000000-0005-0000-0000-00006A090000}"/>
    <cellStyle name="Texto Explicativo 6 2" xfId="2411" xr:uid="{00000000-0005-0000-0000-00006B090000}"/>
    <cellStyle name="Texto Explicativo 7" xfId="2412" xr:uid="{00000000-0005-0000-0000-00006C090000}"/>
    <cellStyle name="Texto Explicativo 7 2" xfId="2413" xr:uid="{00000000-0005-0000-0000-00006D090000}"/>
    <cellStyle name="Texto Explicativo 8" xfId="2414" xr:uid="{00000000-0005-0000-0000-00006E090000}"/>
    <cellStyle name="Texto Explicativo 8 2" xfId="2415" xr:uid="{00000000-0005-0000-0000-00006F090000}"/>
    <cellStyle name="Texto Explicativo 9" xfId="2416" xr:uid="{00000000-0005-0000-0000-000070090000}"/>
    <cellStyle name="Texto Explicativo 9 2" xfId="2417" xr:uid="{00000000-0005-0000-0000-000071090000}"/>
    <cellStyle name="þ´Ì_x0010__x000c__x0010__x0009_à_x000c__x0003__x0009_ß_x0007_ÜÉ_x0009__x0007__x0001__x0001_" xfId="2418" xr:uid="{00000000-0005-0000-0000-000072090000}"/>
    <cellStyle name="Theirs" xfId="2419" xr:uid="{00000000-0005-0000-0000-000073090000}"/>
    <cellStyle name="ticc" xfId="2420" xr:uid="{00000000-0005-0000-0000-000074090000}"/>
    <cellStyle name="ticc 2" xfId="2421" xr:uid="{00000000-0005-0000-0000-000075090000}"/>
    <cellStyle name="ticc 3" xfId="2422" xr:uid="{00000000-0005-0000-0000-000076090000}"/>
    <cellStyle name="ticc 4" xfId="2423" xr:uid="{00000000-0005-0000-0000-000077090000}"/>
    <cellStyle name="Tickmark" xfId="2424" xr:uid="{00000000-0005-0000-0000-000078090000}"/>
    <cellStyle name="Times 12" xfId="2425" xr:uid="{00000000-0005-0000-0000-000079090000}"/>
    <cellStyle name="Title" xfId="2426" xr:uid="{00000000-0005-0000-0000-00007A090000}"/>
    <cellStyle name="Title 1" xfId="2427" xr:uid="{00000000-0005-0000-0000-00007B090000}"/>
    <cellStyle name="Title 2" xfId="2428" xr:uid="{00000000-0005-0000-0000-00007C090000}"/>
    <cellStyle name="Title 3" xfId="2429" xr:uid="{00000000-0005-0000-0000-00007D090000}"/>
    <cellStyle name="Title_Pasta1" xfId="2430" xr:uid="{00000000-0005-0000-0000-00007E090000}"/>
    <cellStyle name="title1" xfId="2431" xr:uid="{00000000-0005-0000-0000-00007F090000}"/>
    <cellStyle name="title2" xfId="2432" xr:uid="{00000000-0005-0000-0000-000080090000}"/>
    <cellStyle name="TitleII" xfId="2433" xr:uid="{00000000-0005-0000-0000-000081090000}"/>
    <cellStyle name="TitleNormal" xfId="2434" xr:uid="{00000000-0005-0000-0000-000082090000}"/>
    <cellStyle name="titre" xfId="2435" xr:uid="{00000000-0005-0000-0000-000083090000}"/>
    <cellStyle name="titulo" xfId="2436" xr:uid="{00000000-0005-0000-0000-000084090000}"/>
    <cellStyle name="Título 1 10" xfId="2437" xr:uid="{00000000-0005-0000-0000-000085090000}"/>
    <cellStyle name="Título 1 10 2" xfId="2438" xr:uid="{00000000-0005-0000-0000-000086090000}"/>
    <cellStyle name="Título 1 11" xfId="2439" xr:uid="{00000000-0005-0000-0000-000087090000}"/>
    <cellStyle name="Título 1 11 2" xfId="2440" xr:uid="{00000000-0005-0000-0000-000088090000}"/>
    <cellStyle name="Título 1 12" xfId="2441" xr:uid="{00000000-0005-0000-0000-000089090000}"/>
    <cellStyle name="Título 1 12 2" xfId="2442" xr:uid="{00000000-0005-0000-0000-00008A090000}"/>
    <cellStyle name="Título 1 13" xfId="2443" xr:uid="{00000000-0005-0000-0000-00008B090000}"/>
    <cellStyle name="Título 1 13 2" xfId="2444" xr:uid="{00000000-0005-0000-0000-00008C090000}"/>
    <cellStyle name="Título 1 14" xfId="2445" xr:uid="{00000000-0005-0000-0000-00008D090000}"/>
    <cellStyle name="Título 1 2" xfId="2446" xr:uid="{00000000-0005-0000-0000-00008E090000}"/>
    <cellStyle name="Título 1 2 2" xfId="2447" xr:uid="{00000000-0005-0000-0000-00008F090000}"/>
    <cellStyle name="Título 1 2 3" xfId="2448" xr:uid="{00000000-0005-0000-0000-000090090000}"/>
    <cellStyle name="Título 1 2 4" xfId="2449" xr:uid="{00000000-0005-0000-0000-000091090000}"/>
    <cellStyle name="Título 1 3" xfId="2450" xr:uid="{00000000-0005-0000-0000-000092090000}"/>
    <cellStyle name="Título 1 3 2" xfId="2451" xr:uid="{00000000-0005-0000-0000-000093090000}"/>
    <cellStyle name="Título 1 3 3" xfId="2452" xr:uid="{00000000-0005-0000-0000-000094090000}"/>
    <cellStyle name="Título 1 4" xfId="2453" xr:uid="{00000000-0005-0000-0000-000095090000}"/>
    <cellStyle name="Título 1 4 2" xfId="2454" xr:uid="{00000000-0005-0000-0000-000096090000}"/>
    <cellStyle name="Título 1 4 3" xfId="2455" xr:uid="{00000000-0005-0000-0000-000097090000}"/>
    <cellStyle name="Título 1 5" xfId="2456" xr:uid="{00000000-0005-0000-0000-000098090000}"/>
    <cellStyle name="Título 1 5 2" xfId="2457" xr:uid="{00000000-0005-0000-0000-000099090000}"/>
    <cellStyle name="Título 1 6" xfId="2458" xr:uid="{00000000-0005-0000-0000-00009A090000}"/>
    <cellStyle name="Título 1 6 2" xfId="2459" xr:uid="{00000000-0005-0000-0000-00009B090000}"/>
    <cellStyle name="Título 1 7" xfId="2460" xr:uid="{00000000-0005-0000-0000-00009C090000}"/>
    <cellStyle name="Título 1 7 2" xfId="2461" xr:uid="{00000000-0005-0000-0000-00009D090000}"/>
    <cellStyle name="Título 1 8" xfId="2462" xr:uid="{00000000-0005-0000-0000-00009E090000}"/>
    <cellStyle name="Título 1 8 2" xfId="2463" xr:uid="{00000000-0005-0000-0000-00009F090000}"/>
    <cellStyle name="Título 1 9" xfId="2464" xr:uid="{00000000-0005-0000-0000-0000A0090000}"/>
    <cellStyle name="Título 1 9 2" xfId="2465" xr:uid="{00000000-0005-0000-0000-0000A1090000}"/>
    <cellStyle name="Título 10" xfId="2466" xr:uid="{00000000-0005-0000-0000-0000A2090000}"/>
    <cellStyle name="Título 10 2" xfId="2467" xr:uid="{00000000-0005-0000-0000-0000A3090000}"/>
    <cellStyle name="Título 11" xfId="2468" xr:uid="{00000000-0005-0000-0000-0000A4090000}"/>
    <cellStyle name="Título 11 2" xfId="2469" xr:uid="{00000000-0005-0000-0000-0000A5090000}"/>
    <cellStyle name="Título 12" xfId="2470" xr:uid="{00000000-0005-0000-0000-0000A6090000}"/>
    <cellStyle name="Título 12 2" xfId="2471" xr:uid="{00000000-0005-0000-0000-0000A7090000}"/>
    <cellStyle name="Título 13" xfId="2472" xr:uid="{00000000-0005-0000-0000-0000A8090000}"/>
    <cellStyle name="Título 13 2" xfId="2473" xr:uid="{00000000-0005-0000-0000-0000A9090000}"/>
    <cellStyle name="Título 14" xfId="2474" xr:uid="{00000000-0005-0000-0000-0000AA090000}"/>
    <cellStyle name="Título 14 2" xfId="2475" xr:uid="{00000000-0005-0000-0000-0000AB090000}"/>
    <cellStyle name="Título 15" xfId="2476" xr:uid="{00000000-0005-0000-0000-0000AC090000}"/>
    <cellStyle name="Título 16" xfId="2477" xr:uid="{00000000-0005-0000-0000-0000AD090000}"/>
    <cellStyle name="Título 16 2" xfId="2478" xr:uid="{00000000-0005-0000-0000-0000AE090000}"/>
    <cellStyle name="Título 17" xfId="2479" xr:uid="{00000000-0005-0000-0000-0000AF090000}"/>
    <cellStyle name="Título 2 10" xfId="2480" xr:uid="{00000000-0005-0000-0000-0000B0090000}"/>
    <cellStyle name="Título 2 10 2" xfId="2481" xr:uid="{00000000-0005-0000-0000-0000B1090000}"/>
    <cellStyle name="Título 2 11" xfId="2482" xr:uid="{00000000-0005-0000-0000-0000B2090000}"/>
    <cellStyle name="Título 2 11 2" xfId="2483" xr:uid="{00000000-0005-0000-0000-0000B3090000}"/>
    <cellStyle name="Título 2 12" xfId="2484" xr:uid="{00000000-0005-0000-0000-0000B4090000}"/>
    <cellStyle name="Título 2 12 2" xfId="2485" xr:uid="{00000000-0005-0000-0000-0000B5090000}"/>
    <cellStyle name="Título 2 13" xfId="2486" xr:uid="{00000000-0005-0000-0000-0000B6090000}"/>
    <cellStyle name="Título 2 13 2" xfId="2487" xr:uid="{00000000-0005-0000-0000-0000B7090000}"/>
    <cellStyle name="Título 2 14" xfId="2488" xr:uid="{00000000-0005-0000-0000-0000B8090000}"/>
    <cellStyle name="Título 2 2" xfId="2489" xr:uid="{00000000-0005-0000-0000-0000B9090000}"/>
    <cellStyle name="Título 2 2 2" xfId="2490" xr:uid="{00000000-0005-0000-0000-0000BA090000}"/>
    <cellStyle name="Título 2 2 3" xfId="2491" xr:uid="{00000000-0005-0000-0000-0000BB090000}"/>
    <cellStyle name="Título 2 2 4" xfId="2492" xr:uid="{00000000-0005-0000-0000-0000BC090000}"/>
    <cellStyle name="Título 2 3" xfId="2493" xr:uid="{00000000-0005-0000-0000-0000BD090000}"/>
    <cellStyle name="Título 2 3 2" xfId="2494" xr:uid="{00000000-0005-0000-0000-0000BE090000}"/>
    <cellStyle name="Título 2 3 3" xfId="2495" xr:uid="{00000000-0005-0000-0000-0000BF090000}"/>
    <cellStyle name="Título 2 4" xfId="2496" xr:uid="{00000000-0005-0000-0000-0000C0090000}"/>
    <cellStyle name="Título 2 4 2" xfId="2497" xr:uid="{00000000-0005-0000-0000-0000C1090000}"/>
    <cellStyle name="Título 2 4 3" xfId="2498" xr:uid="{00000000-0005-0000-0000-0000C2090000}"/>
    <cellStyle name="Título 2 5" xfId="2499" xr:uid="{00000000-0005-0000-0000-0000C3090000}"/>
    <cellStyle name="Título 2 5 2" xfId="2500" xr:uid="{00000000-0005-0000-0000-0000C4090000}"/>
    <cellStyle name="Título 2 6" xfId="2501" xr:uid="{00000000-0005-0000-0000-0000C5090000}"/>
    <cellStyle name="Título 2 6 2" xfId="2502" xr:uid="{00000000-0005-0000-0000-0000C6090000}"/>
    <cellStyle name="Título 2 7" xfId="2503" xr:uid="{00000000-0005-0000-0000-0000C7090000}"/>
    <cellStyle name="Título 2 7 2" xfId="2504" xr:uid="{00000000-0005-0000-0000-0000C8090000}"/>
    <cellStyle name="Título 2 8" xfId="2505" xr:uid="{00000000-0005-0000-0000-0000C9090000}"/>
    <cellStyle name="Título 2 8 2" xfId="2506" xr:uid="{00000000-0005-0000-0000-0000CA090000}"/>
    <cellStyle name="Título 2 9" xfId="2507" xr:uid="{00000000-0005-0000-0000-0000CB090000}"/>
    <cellStyle name="Título 2 9 2" xfId="2508" xr:uid="{00000000-0005-0000-0000-0000CC090000}"/>
    <cellStyle name="Título 3 10" xfId="2509" xr:uid="{00000000-0005-0000-0000-0000CD090000}"/>
    <cellStyle name="Título 3 10 2" xfId="2510" xr:uid="{00000000-0005-0000-0000-0000CE090000}"/>
    <cellStyle name="Título 3 11" xfId="2511" xr:uid="{00000000-0005-0000-0000-0000CF090000}"/>
    <cellStyle name="Título 3 11 2" xfId="2512" xr:uid="{00000000-0005-0000-0000-0000D0090000}"/>
    <cellStyle name="Título 3 12" xfId="2513" xr:uid="{00000000-0005-0000-0000-0000D1090000}"/>
    <cellStyle name="Título 3 12 2" xfId="2514" xr:uid="{00000000-0005-0000-0000-0000D2090000}"/>
    <cellStyle name="Título 3 13" xfId="2515" xr:uid="{00000000-0005-0000-0000-0000D3090000}"/>
    <cellStyle name="Título 3 13 2" xfId="2516" xr:uid="{00000000-0005-0000-0000-0000D4090000}"/>
    <cellStyle name="Título 3 14" xfId="2517" xr:uid="{00000000-0005-0000-0000-0000D5090000}"/>
    <cellStyle name="Título 3 2" xfId="2518" xr:uid="{00000000-0005-0000-0000-0000D6090000}"/>
    <cellStyle name="Título 3 2 2" xfId="2519" xr:uid="{00000000-0005-0000-0000-0000D7090000}"/>
    <cellStyle name="Título 3 2 3" xfId="2520" xr:uid="{00000000-0005-0000-0000-0000D8090000}"/>
    <cellStyle name="Título 3 2 4" xfId="2521" xr:uid="{00000000-0005-0000-0000-0000D9090000}"/>
    <cellStyle name="Título 3 3" xfId="2522" xr:uid="{00000000-0005-0000-0000-0000DA090000}"/>
    <cellStyle name="Título 3 3 2" xfId="2523" xr:uid="{00000000-0005-0000-0000-0000DB090000}"/>
    <cellStyle name="Título 3 3 3" xfId="2524" xr:uid="{00000000-0005-0000-0000-0000DC090000}"/>
    <cellStyle name="Título 3 4" xfId="2525" xr:uid="{00000000-0005-0000-0000-0000DD090000}"/>
    <cellStyle name="Título 3 4 2" xfId="2526" xr:uid="{00000000-0005-0000-0000-0000DE090000}"/>
    <cellStyle name="Título 3 4 3" xfId="2527" xr:uid="{00000000-0005-0000-0000-0000DF090000}"/>
    <cellStyle name="Título 3 5" xfId="2528" xr:uid="{00000000-0005-0000-0000-0000E0090000}"/>
    <cellStyle name="Título 3 5 2" xfId="2529" xr:uid="{00000000-0005-0000-0000-0000E1090000}"/>
    <cellStyle name="Título 3 6" xfId="2530" xr:uid="{00000000-0005-0000-0000-0000E2090000}"/>
    <cellStyle name="Título 3 6 2" xfId="2531" xr:uid="{00000000-0005-0000-0000-0000E3090000}"/>
    <cellStyle name="Título 3 7" xfId="2532" xr:uid="{00000000-0005-0000-0000-0000E4090000}"/>
    <cellStyle name="Título 3 7 2" xfId="2533" xr:uid="{00000000-0005-0000-0000-0000E5090000}"/>
    <cellStyle name="Título 3 8" xfId="2534" xr:uid="{00000000-0005-0000-0000-0000E6090000}"/>
    <cellStyle name="Título 3 8 2" xfId="2535" xr:uid="{00000000-0005-0000-0000-0000E7090000}"/>
    <cellStyle name="Título 3 9" xfId="2536" xr:uid="{00000000-0005-0000-0000-0000E8090000}"/>
    <cellStyle name="Título 3 9 2" xfId="2537" xr:uid="{00000000-0005-0000-0000-0000E9090000}"/>
    <cellStyle name="Título 4 10" xfId="2538" xr:uid="{00000000-0005-0000-0000-0000EA090000}"/>
    <cellStyle name="Título 4 10 2" xfId="2539" xr:uid="{00000000-0005-0000-0000-0000EB090000}"/>
    <cellStyle name="Título 4 11" xfId="2540" xr:uid="{00000000-0005-0000-0000-0000EC090000}"/>
    <cellStyle name="Título 4 11 2" xfId="2541" xr:uid="{00000000-0005-0000-0000-0000ED090000}"/>
    <cellStyle name="Título 4 12" xfId="2542" xr:uid="{00000000-0005-0000-0000-0000EE090000}"/>
    <cellStyle name="Título 4 12 2" xfId="2543" xr:uid="{00000000-0005-0000-0000-0000EF090000}"/>
    <cellStyle name="Título 4 13" xfId="2544" xr:uid="{00000000-0005-0000-0000-0000F0090000}"/>
    <cellStyle name="Título 4 13 2" xfId="2545" xr:uid="{00000000-0005-0000-0000-0000F1090000}"/>
    <cellStyle name="Título 4 14" xfId="2546" xr:uid="{00000000-0005-0000-0000-0000F2090000}"/>
    <cellStyle name="Título 4 2" xfId="2547" xr:uid="{00000000-0005-0000-0000-0000F3090000}"/>
    <cellStyle name="Título 4 2 2" xfId="2548" xr:uid="{00000000-0005-0000-0000-0000F4090000}"/>
    <cellStyle name="Título 4 2 3" xfId="2549" xr:uid="{00000000-0005-0000-0000-0000F5090000}"/>
    <cellStyle name="Título 4 2 4" xfId="2550" xr:uid="{00000000-0005-0000-0000-0000F6090000}"/>
    <cellStyle name="Título 4 3" xfId="2551" xr:uid="{00000000-0005-0000-0000-0000F7090000}"/>
    <cellStyle name="Título 4 3 2" xfId="2552" xr:uid="{00000000-0005-0000-0000-0000F8090000}"/>
    <cellStyle name="Título 4 3 3" xfId="2553" xr:uid="{00000000-0005-0000-0000-0000F9090000}"/>
    <cellStyle name="Título 4 4" xfId="2554" xr:uid="{00000000-0005-0000-0000-0000FA090000}"/>
    <cellStyle name="Título 4 4 2" xfId="2555" xr:uid="{00000000-0005-0000-0000-0000FB090000}"/>
    <cellStyle name="Título 4 4 3" xfId="2556" xr:uid="{00000000-0005-0000-0000-0000FC090000}"/>
    <cellStyle name="Título 4 5" xfId="2557" xr:uid="{00000000-0005-0000-0000-0000FD090000}"/>
    <cellStyle name="Título 4 5 2" xfId="2558" xr:uid="{00000000-0005-0000-0000-0000FE090000}"/>
    <cellStyle name="Título 4 6" xfId="2559" xr:uid="{00000000-0005-0000-0000-0000FF090000}"/>
    <cellStyle name="Título 4 6 2" xfId="2560" xr:uid="{00000000-0005-0000-0000-0000000A0000}"/>
    <cellStyle name="Título 4 7" xfId="2561" xr:uid="{00000000-0005-0000-0000-0000010A0000}"/>
    <cellStyle name="Título 4 7 2" xfId="2562" xr:uid="{00000000-0005-0000-0000-0000020A0000}"/>
    <cellStyle name="Título 4 8" xfId="2563" xr:uid="{00000000-0005-0000-0000-0000030A0000}"/>
    <cellStyle name="Título 4 8 2" xfId="2564" xr:uid="{00000000-0005-0000-0000-0000040A0000}"/>
    <cellStyle name="Título 4 9" xfId="2565" xr:uid="{00000000-0005-0000-0000-0000050A0000}"/>
    <cellStyle name="Título 4 9 2" xfId="2566" xr:uid="{00000000-0005-0000-0000-0000060A0000}"/>
    <cellStyle name="Título 5" xfId="2567" xr:uid="{00000000-0005-0000-0000-0000070A0000}"/>
    <cellStyle name="Título 5 2" xfId="2568" xr:uid="{00000000-0005-0000-0000-0000080A0000}"/>
    <cellStyle name="Título 5 3" xfId="2569" xr:uid="{00000000-0005-0000-0000-0000090A0000}"/>
    <cellStyle name="Título 6" xfId="2570" xr:uid="{00000000-0005-0000-0000-00000A0A0000}"/>
    <cellStyle name="Título 6 2" xfId="2571" xr:uid="{00000000-0005-0000-0000-00000B0A0000}"/>
    <cellStyle name="Título 6 3" xfId="2572" xr:uid="{00000000-0005-0000-0000-00000C0A0000}"/>
    <cellStyle name="Título 7" xfId="2573" xr:uid="{00000000-0005-0000-0000-00000D0A0000}"/>
    <cellStyle name="Título 7 2" xfId="2574" xr:uid="{00000000-0005-0000-0000-00000E0A0000}"/>
    <cellStyle name="Título 8" xfId="2575" xr:uid="{00000000-0005-0000-0000-00000F0A0000}"/>
    <cellStyle name="Título 8 2" xfId="2576" xr:uid="{00000000-0005-0000-0000-0000100A0000}"/>
    <cellStyle name="Título 9" xfId="2577" xr:uid="{00000000-0005-0000-0000-0000110A0000}"/>
    <cellStyle name="Título 9 2" xfId="2578" xr:uid="{00000000-0005-0000-0000-0000120A0000}"/>
    <cellStyle name="Titulo de conta" xfId="2579" xr:uid="{00000000-0005-0000-0000-0000130A0000}"/>
    <cellStyle name="Título1" xfId="2580" xr:uid="{00000000-0005-0000-0000-0000140A0000}"/>
    <cellStyle name="Título2" xfId="2581" xr:uid="{00000000-0005-0000-0000-0000150A0000}"/>
    <cellStyle name="TituloJoia" xfId="2582" xr:uid="{00000000-0005-0000-0000-0000160A0000}"/>
    <cellStyle name="titulomov" xfId="2583" xr:uid="{00000000-0005-0000-0000-0000170A0000}"/>
    <cellStyle name="Titulos" xfId="2584" xr:uid="{00000000-0005-0000-0000-0000180A0000}"/>
    <cellStyle name="Titulos1" xfId="2585" xr:uid="{00000000-0005-0000-0000-0000190A0000}"/>
    <cellStyle name="TitulosP" xfId="2586" xr:uid="{00000000-0005-0000-0000-00001A0A0000}"/>
    <cellStyle name="TOC" xfId="2587" xr:uid="{00000000-0005-0000-0000-00001B0A0000}"/>
    <cellStyle name="Todos" xfId="2588" xr:uid="{00000000-0005-0000-0000-00001C0A0000}"/>
    <cellStyle name="Top Edge" xfId="2589" xr:uid="{00000000-0005-0000-0000-00001D0A0000}"/>
    <cellStyle name="Totais LP" xfId="2590" xr:uid="{00000000-0005-0000-0000-00001E0A0000}"/>
    <cellStyle name="Total 10" xfId="2591" xr:uid="{00000000-0005-0000-0000-00001F0A0000}"/>
    <cellStyle name="Total 10 2" xfId="2592" xr:uid="{00000000-0005-0000-0000-0000200A0000}"/>
    <cellStyle name="Total 10 3" xfId="2593" xr:uid="{00000000-0005-0000-0000-0000210A0000}"/>
    <cellStyle name="Total 10 4" xfId="2594" xr:uid="{00000000-0005-0000-0000-0000220A0000}"/>
    <cellStyle name="Total 10 5" xfId="2595" xr:uid="{00000000-0005-0000-0000-0000230A0000}"/>
    <cellStyle name="Total 11" xfId="2596" xr:uid="{00000000-0005-0000-0000-0000240A0000}"/>
    <cellStyle name="Total 11 2" xfId="2597" xr:uid="{00000000-0005-0000-0000-0000250A0000}"/>
    <cellStyle name="Total 11 3" xfId="2598" xr:uid="{00000000-0005-0000-0000-0000260A0000}"/>
    <cellStyle name="Total 11 4" xfId="2599" xr:uid="{00000000-0005-0000-0000-0000270A0000}"/>
    <cellStyle name="Total 11 5" xfId="2600" xr:uid="{00000000-0005-0000-0000-0000280A0000}"/>
    <cellStyle name="Total 12" xfId="2601" xr:uid="{00000000-0005-0000-0000-0000290A0000}"/>
    <cellStyle name="Total 12 2" xfId="2602" xr:uid="{00000000-0005-0000-0000-00002A0A0000}"/>
    <cellStyle name="Total 13" xfId="2603" xr:uid="{00000000-0005-0000-0000-00002B0A0000}"/>
    <cellStyle name="Total 13 2" xfId="2604" xr:uid="{00000000-0005-0000-0000-00002C0A0000}"/>
    <cellStyle name="Total 13 2 2" xfId="2605" xr:uid="{00000000-0005-0000-0000-00002D0A0000}"/>
    <cellStyle name="Total 13 2 3" xfId="2606" xr:uid="{00000000-0005-0000-0000-00002E0A0000}"/>
    <cellStyle name="Total 13 2 4" xfId="2607" xr:uid="{00000000-0005-0000-0000-00002F0A0000}"/>
    <cellStyle name="Total 14" xfId="2608" xr:uid="{00000000-0005-0000-0000-0000300A0000}"/>
    <cellStyle name="Total 14 2" xfId="2609" xr:uid="{00000000-0005-0000-0000-0000310A0000}"/>
    <cellStyle name="Total 14 3" xfId="2610" xr:uid="{00000000-0005-0000-0000-0000320A0000}"/>
    <cellStyle name="Total 14 4" xfId="2611" xr:uid="{00000000-0005-0000-0000-0000330A0000}"/>
    <cellStyle name="Total 2" xfId="2612" xr:uid="{00000000-0005-0000-0000-0000340A0000}"/>
    <cellStyle name="Total 2 2" xfId="2613" xr:uid="{00000000-0005-0000-0000-0000350A0000}"/>
    <cellStyle name="Total 2 3" xfId="2614" xr:uid="{00000000-0005-0000-0000-0000360A0000}"/>
    <cellStyle name="Total 2 4" xfId="2615" xr:uid="{00000000-0005-0000-0000-0000370A0000}"/>
    <cellStyle name="Total 2 4 2" xfId="2616" xr:uid="{00000000-0005-0000-0000-0000380A0000}"/>
    <cellStyle name="Total 2 4 3" xfId="2617" xr:uid="{00000000-0005-0000-0000-0000390A0000}"/>
    <cellStyle name="Total 2 4 4" xfId="2618" xr:uid="{00000000-0005-0000-0000-00003A0A0000}"/>
    <cellStyle name="Total 2 5" xfId="2619" xr:uid="{00000000-0005-0000-0000-00003B0A0000}"/>
    <cellStyle name="Total 2 6" xfId="2620" xr:uid="{00000000-0005-0000-0000-00003C0A0000}"/>
    <cellStyle name="Total 2 7" xfId="2621" xr:uid="{00000000-0005-0000-0000-00003D0A0000}"/>
    <cellStyle name="Total 3" xfId="2622" xr:uid="{00000000-0005-0000-0000-00003E0A0000}"/>
    <cellStyle name="Total 3 2" xfId="2623" xr:uid="{00000000-0005-0000-0000-00003F0A0000}"/>
    <cellStyle name="Total 3 3" xfId="2624" xr:uid="{00000000-0005-0000-0000-0000400A0000}"/>
    <cellStyle name="Total 3 3 2" xfId="2625" xr:uid="{00000000-0005-0000-0000-0000410A0000}"/>
    <cellStyle name="Total 3 3 3" xfId="2626" xr:uid="{00000000-0005-0000-0000-0000420A0000}"/>
    <cellStyle name="Total 3 3 4" xfId="2627" xr:uid="{00000000-0005-0000-0000-0000430A0000}"/>
    <cellStyle name="Total 4" xfId="2628" xr:uid="{00000000-0005-0000-0000-0000440A0000}"/>
    <cellStyle name="Total 4 2" xfId="2629" xr:uid="{00000000-0005-0000-0000-0000450A0000}"/>
    <cellStyle name="Total 4 3" xfId="2630" xr:uid="{00000000-0005-0000-0000-0000460A0000}"/>
    <cellStyle name="Total 4 4" xfId="2631" xr:uid="{00000000-0005-0000-0000-0000470A0000}"/>
    <cellStyle name="Total 4 5" xfId="2632" xr:uid="{00000000-0005-0000-0000-0000480A0000}"/>
    <cellStyle name="Total 5" xfId="2633" xr:uid="{00000000-0005-0000-0000-0000490A0000}"/>
    <cellStyle name="Total 5 2" xfId="2634" xr:uid="{00000000-0005-0000-0000-00004A0A0000}"/>
    <cellStyle name="Total 5 3" xfId="2635" xr:uid="{00000000-0005-0000-0000-00004B0A0000}"/>
    <cellStyle name="Total 5 4" xfId="2636" xr:uid="{00000000-0005-0000-0000-00004C0A0000}"/>
    <cellStyle name="Total 5 5" xfId="2637" xr:uid="{00000000-0005-0000-0000-00004D0A0000}"/>
    <cellStyle name="Total 6" xfId="2638" xr:uid="{00000000-0005-0000-0000-00004E0A0000}"/>
    <cellStyle name="Total 6 2" xfId="2639" xr:uid="{00000000-0005-0000-0000-00004F0A0000}"/>
    <cellStyle name="Total 6 3" xfId="2640" xr:uid="{00000000-0005-0000-0000-0000500A0000}"/>
    <cellStyle name="Total 6 4" xfId="2641" xr:uid="{00000000-0005-0000-0000-0000510A0000}"/>
    <cellStyle name="Total 6 5" xfId="2642" xr:uid="{00000000-0005-0000-0000-0000520A0000}"/>
    <cellStyle name="Total 7" xfId="2643" xr:uid="{00000000-0005-0000-0000-0000530A0000}"/>
    <cellStyle name="Total 7 2" xfId="2644" xr:uid="{00000000-0005-0000-0000-0000540A0000}"/>
    <cellStyle name="Total 7 3" xfId="2645" xr:uid="{00000000-0005-0000-0000-0000550A0000}"/>
    <cellStyle name="Total 7 4" xfId="2646" xr:uid="{00000000-0005-0000-0000-0000560A0000}"/>
    <cellStyle name="Total 7 5" xfId="2647" xr:uid="{00000000-0005-0000-0000-0000570A0000}"/>
    <cellStyle name="Total 8" xfId="2648" xr:uid="{00000000-0005-0000-0000-0000580A0000}"/>
    <cellStyle name="Total 8 2" xfId="2649" xr:uid="{00000000-0005-0000-0000-0000590A0000}"/>
    <cellStyle name="Total 8 3" xfId="2650" xr:uid="{00000000-0005-0000-0000-00005A0A0000}"/>
    <cellStyle name="Total 8 4" xfId="2651" xr:uid="{00000000-0005-0000-0000-00005B0A0000}"/>
    <cellStyle name="Total 8 5" xfId="2652" xr:uid="{00000000-0005-0000-0000-00005C0A0000}"/>
    <cellStyle name="Total 9" xfId="2653" xr:uid="{00000000-0005-0000-0000-00005D0A0000}"/>
    <cellStyle name="Total 9 2" xfId="2654" xr:uid="{00000000-0005-0000-0000-00005E0A0000}"/>
    <cellStyle name="Total 9 3" xfId="2655" xr:uid="{00000000-0005-0000-0000-00005F0A0000}"/>
    <cellStyle name="Total 9 4" xfId="2656" xr:uid="{00000000-0005-0000-0000-0000600A0000}"/>
    <cellStyle name="Total 9 5" xfId="2657" xr:uid="{00000000-0005-0000-0000-0000610A0000}"/>
    <cellStyle name="Total1" xfId="2658" xr:uid="{00000000-0005-0000-0000-0000620A0000}"/>
    <cellStyle name="totalbalan" xfId="2659" xr:uid="{00000000-0005-0000-0000-0000630A0000}"/>
    <cellStyle name="ubordinated Debt" xfId="2660" xr:uid="{00000000-0005-0000-0000-0000640A0000}"/>
    <cellStyle name="ubordinated Debt 2" xfId="2661" xr:uid="{00000000-0005-0000-0000-0000650A0000}"/>
    <cellStyle name="Underline" xfId="2662" xr:uid="{00000000-0005-0000-0000-0000660A0000}"/>
    <cellStyle name="Unprotect" xfId="2663" xr:uid="{00000000-0005-0000-0000-0000670A0000}"/>
    <cellStyle name="User_Defined_A" xfId="2664" xr:uid="{00000000-0005-0000-0000-0000680A0000}"/>
    <cellStyle name="V¡rgula" xfId="2665" xr:uid="{00000000-0005-0000-0000-0000690A0000}"/>
    <cellStyle name="V¡rgula0" xfId="2666" xr:uid="{00000000-0005-0000-0000-00006A0A0000}"/>
    <cellStyle name="Valores[2]" xfId="2667" xr:uid="{00000000-0005-0000-0000-00006B0A0000}"/>
    <cellStyle name="Valores[2] 2" xfId="2668" xr:uid="{00000000-0005-0000-0000-00006C0A0000}"/>
    <cellStyle name="Valores[2] 3" xfId="2669" xr:uid="{00000000-0005-0000-0000-00006D0A0000}"/>
    <cellStyle name="Valores[2] 4" xfId="2670" xr:uid="{00000000-0005-0000-0000-00006E0A0000}"/>
    <cellStyle name="Valores[4]" xfId="2671" xr:uid="{00000000-0005-0000-0000-00006F0A0000}"/>
    <cellStyle name="Valores[4] 2" xfId="2672" xr:uid="{00000000-0005-0000-0000-0000700A0000}"/>
    <cellStyle name="Valores[4] 3" xfId="2673" xr:uid="{00000000-0005-0000-0000-0000710A0000}"/>
    <cellStyle name="Valores[4] 4" xfId="2674" xr:uid="{00000000-0005-0000-0000-0000720A0000}"/>
    <cellStyle name="ValoresSaldo[2]" xfId="2675" xr:uid="{00000000-0005-0000-0000-0000730A0000}"/>
    <cellStyle name="ValoresSaldo[2] 2" xfId="2676" xr:uid="{00000000-0005-0000-0000-0000740A0000}"/>
    <cellStyle name="ValoresSaldo[2] 3" xfId="2677" xr:uid="{00000000-0005-0000-0000-0000750A0000}"/>
    <cellStyle name="ValoresSaldo[2] 4" xfId="2678" xr:uid="{00000000-0005-0000-0000-0000760A0000}"/>
    <cellStyle name="Valuta (0)_Cash_flow" xfId="2679" xr:uid="{00000000-0005-0000-0000-0000770A0000}"/>
    <cellStyle name="Valuta [0]_Aanbieding 2ste off, 24 jan 2000" xfId="2680" xr:uid="{00000000-0005-0000-0000-0000780A0000}"/>
    <cellStyle name="Valuta_Aanbieding 2ste off, 24 jan 2000" xfId="2681" xr:uid="{00000000-0005-0000-0000-0000790A0000}"/>
    <cellStyle name="Vírgula" xfId="2781" builtinId="3"/>
    <cellStyle name="Vírgula 2" xfId="2682" xr:uid="{00000000-0005-0000-0000-00007A0A0000}"/>
    <cellStyle name="Vírgula 2 2" xfId="2683" xr:uid="{00000000-0005-0000-0000-00007B0A0000}"/>
    <cellStyle name="Vírgula 2 3" xfId="2684" xr:uid="{00000000-0005-0000-0000-00007C0A0000}"/>
    <cellStyle name="Vírgula 2 4" xfId="2685" xr:uid="{00000000-0005-0000-0000-00007D0A0000}"/>
    <cellStyle name="Vírgula 3" xfId="2686" xr:uid="{00000000-0005-0000-0000-00007E0A0000}"/>
    <cellStyle name="Vírgula0" xfId="2687" xr:uid="{00000000-0005-0000-0000-00007F0A0000}"/>
    <cellStyle name="Währung [0]_Appendix 11" xfId="2688" xr:uid="{00000000-0005-0000-0000-0000800A0000}"/>
    <cellStyle name="Währung_Appendix 11" xfId="2689" xr:uid="{00000000-0005-0000-0000-0000810A0000}"/>
    <cellStyle name="Walutowy [0]_6455 Deferred taxation-PAS &amp; USGAAP" xfId="2690" xr:uid="{00000000-0005-0000-0000-0000820A0000}"/>
    <cellStyle name="Walutowy_6455 Deferred taxation-PAS &amp; USGAAP" xfId="2691" xr:uid="{00000000-0005-0000-0000-0000830A0000}"/>
    <cellStyle name="Warburg" xfId="2692" xr:uid="{00000000-0005-0000-0000-0000840A0000}"/>
    <cellStyle name="Warning Text" xfId="2693" xr:uid="{00000000-0005-0000-0000-0000850A0000}"/>
    <cellStyle name="WholeNumber" xfId="2694" xr:uid="{00000000-0005-0000-0000-0000860A0000}"/>
    <cellStyle name="WideFontText" xfId="2695" xr:uid="{00000000-0005-0000-0000-0000870A0000}"/>
    <cellStyle name="x" xfId="2696" xr:uid="{00000000-0005-0000-0000-0000880A0000}"/>
    <cellStyle name="x_1.2007 Coinmach LBO model v49" xfId="2697" xr:uid="{00000000-0005-0000-0000-0000890A0000}"/>
    <cellStyle name="x_ASTEC4BK" xfId="2698" xr:uid="{00000000-0005-0000-0000-00008A0A0000}"/>
    <cellStyle name="x_ASTEC4BK_1" xfId="2699" xr:uid="{00000000-0005-0000-0000-00008B0A0000}"/>
    <cellStyle name="x_ASTEC4BK_2" xfId="2700" xr:uid="{00000000-0005-0000-0000-00008C0A0000}"/>
    <cellStyle name="x_ASTEC4BK_2_PENT10BK.XLS Chart 1" xfId="2701" xr:uid="{00000000-0005-0000-0000-00008D0A0000}"/>
    <cellStyle name="x_ASTEC4BK_2_PENT10BK.XLS Chart 1_1" xfId="2702" xr:uid="{00000000-0005-0000-0000-00008E0A0000}"/>
    <cellStyle name="x_ASTEC4BK_2_PENT10BK.XLS Chart 1-1" xfId="2703" xr:uid="{00000000-0005-0000-0000-00008F0A0000}"/>
    <cellStyle name="x_ASTEC4BK_2_PENT10BK.XLS Chart 1-10" xfId="2704" xr:uid="{00000000-0005-0000-0000-0000900A0000}"/>
    <cellStyle name="x_ASTEC4BK_2_PENT10BK.XLS Chart 1-11" xfId="2705" xr:uid="{00000000-0005-0000-0000-0000910A0000}"/>
    <cellStyle name="x_ASTEC4BK_2_PENT10BK.XLS Chart 1-2" xfId="2706" xr:uid="{00000000-0005-0000-0000-0000920A0000}"/>
    <cellStyle name="x_ASTEC4BK_2_PENT10BK.XLS Chart 1-3" xfId="2707" xr:uid="{00000000-0005-0000-0000-0000930A0000}"/>
    <cellStyle name="x_ASTEC4BK_2_PENT10BK.XLS Chart 1-4" xfId="2708" xr:uid="{00000000-0005-0000-0000-0000940A0000}"/>
    <cellStyle name="x_ASTEC4BK_2_PENT10BK.XLS Chart 1-5" xfId="2709" xr:uid="{00000000-0005-0000-0000-0000950A0000}"/>
    <cellStyle name="x_ASTEC4BK_2_PENT10BK.XLS Chart 1-6" xfId="2710" xr:uid="{00000000-0005-0000-0000-0000960A0000}"/>
    <cellStyle name="x_ASTEC4BK_2_PENT10BK.XLS Chart 1-7" xfId="2711" xr:uid="{00000000-0005-0000-0000-0000970A0000}"/>
    <cellStyle name="x_ASTEC4BK_2_PENT10BK.XLS Chart 1-8" xfId="2712" xr:uid="{00000000-0005-0000-0000-0000980A0000}"/>
    <cellStyle name="x_ASTEC4BK_2_PENT10BK.XLS Chart 1-9" xfId="2713" xr:uid="{00000000-0005-0000-0000-0000990A0000}"/>
    <cellStyle name="x_ASTEC4BK_2_PENT10BK.XLS Chart 2" xfId="2714" xr:uid="{00000000-0005-0000-0000-00009A0A0000}"/>
    <cellStyle name="x_ASTEC4BK_2_PENT10BK.XLS Chart 2-1" xfId="2715" xr:uid="{00000000-0005-0000-0000-00009B0A0000}"/>
    <cellStyle name="x_ASTEC4BK_2_UDI4-BK" xfId="2716" xr:uid="{00000000-0005-0000-0000-00009C0A0000}"/>
    <cellStyle name="x_black5bk.xls Chart 1" xfId="2717" xr:uid="{00000000-0005-0000-0000-00009D0A0000}"/>
    <cellStyle name="x_BLACK5BK.XLS Chart 1-1" xfId="2718" xr:uid="{00000000-0005-0000-0000-00009E0A0000}"/>
    <cellStyle name="x_BLACK5BK.XLS Chart 1-2" xfId="2719" xr:uid="{00000000-0005-0000-0000-00009F0A0000}"/>
    <cellStyle name="x_UDI4-BK.xls Chart 1" xfId="2720" xr:uid="{00000000-0005-0000-0000-0000A00A0000}"/>
    <cellStyle name="x_UDI4-BK.XLS Chart 1_1" xfId="2721" xr:uid="{00000000-0005-0000-0000-0000A10A0000}"/>
    <cellStyle name="x_UDI4-BK.XLS Chart 1_1_PENT10BK.XLS Chart 1" xfId="2722" xr:uid="{00000000-0005-0000-0000-0000A20A0000}"/>
    <cellStyle name="x_UDI4-BK.XLS Chart 1_1_PENT10BK.XLS Chart 1_1" xfId="2723" xr:uid="{00000000-0005-0000-0000-0000A30A0000}"/>
    <cellStyle name="x_UDI4-BK.XLS Chart 1_1_PENT10BK.XLS Chart 1-1" xfId="2724" xr:uid="{00000000-0005-0000-0000-0000A40A0000}"/>
    <cellStyle name="x_UDI4-BK.XLS Chart 1_1_PENT10BK.XLS Chart 1-10" xfId="2725" xr:uid="{00000000-0005-0000-0000-0000A50A0000}"/>
    <cellStyle name="x_UDI4-BK.XLS Chart 1_1_PENT10BK.XLS Chart 1-11" xfId="2726" xr:uid="{00000000-0005-0000-0000-0000A60A0000}"/>
    <cellStyle name="x_UDI4-BK.XLS Chart 1_1_PENT10BK.XLS Chart 1-2" xfId="2727" xr:uid="{00000000-0005-0000-0000-0000A70A0000}"/>
    <cellStyle name="x_UDI4-BK.XLS Chart 1_1_PENT10BK.XLS Chart 1-3" xfId="2728" xr:uid="{00000000-0005-0000-0000-0000A80A0000}"/>
    <cellStyle name="x_UDI4-BK.XLS Chart 1_1_PENT10BK.XLS Chart 1-4" xfId="2729" xr:uid="{00000000-0005-0000-0000-0000A90A0000}"/>
    <cellStyle name="x_UDI4-BK.XLS Chart 1_1_PENT10BK.XLS Chart 1-5" xfId="2730" xr:uid="{00000000-0005-0000-0000-0000AA0A0000}"/>
    <cellStyle name="x_UDI4-BK.XLS Chart 1_1_PENT10BK.XLS Chart 1-6" xfId="2731" xr:uid="{00000000-0005-0000-0000-0000AB0A0000}"/>
    <cellStyle name="x_UDI4-BK.XLS Chart 1_1_PENT10BK.XLS Chart 1-7" xfId="2732" xr:uid="{00000000-0005-0000-0000-0000AC0A0000}"/>
    <cellStyle name="x_UDI4-BK.XLS Chart 1_1_PENT10BK.XLS Chart 1-8" xfId="2733" xr:uid="{00000000-0005-0000-0000-0000AD0A0000}"/>
    <cellStyle name="x_UDI4-BK.XLS Chart 1_1_PENT10BK.XLS Chart 1-9" xfId="2734" xr:uid="{00000000-0005-0000-0000-0000AE0A0000}"/>
    <cellStyle name="x_UDI4-BK.XLS Chart 1_1_PENT10BK.XLS Chart 2" xfId="2735" xr:uid="{00000000-0005-0000-0000-0000AF0A0000}"/>
    <cellStyle name="x_UDI4-BK.XLS Chart 1_1_PENT10BK.XLS Chart 2-1" xfId="2736" xr:uid="{00000000-0005-0000-0000-0000B00A0000}"/>
    <cellStyle name="x_UDI4-BK.XLS Chart 1_1_UDI4-BK" xfId="2737" xr:uid="{00000000-0005-0000-0000-0000B10A0000}"/>
    <cellStyle name="x_UDI4-BK.XLS Chart 1-1" xfId="2738" xr:uid="{00000000-0005-0000-0000-0000B20A0000}"/>
    <cellStyle name="x_UDI4-BK.XLS Chart 1-1_PENT10BK.XLS Chart 1" xfId="2739" xr:uid="{00000000-0005-0000-0000-0000B30A0000}"/>
    <cellStyle name="x_UDI4-BK.XLS Chart 1-1_PENT10BK.XLS Chart 1_1" xfId="2740" xr:uid="{00000000-0005-0000-0000-0000B40A0000}"/>
    <cellStyle name="x_UDI4-BK.XLS Chart 1-1_PENT10BK.XLS Chart 1-1" xfId="2741" xr:uid="{00000000-0005-0000-0000-0000B50A0000}"/>
    <cellStyle name="x_UDI4-BK.XLS Chart 1-1_PENT10BK.XLS Chart 1-10" xfId="2742" xr:uid="{00000000-0005-0000-0000-0000B60A0000}"/>
    <cellStyle name="x_UDI4-BK.XLS Chart 1-1_PENT10BK.XLS Chart 1-11" xfId="2743" xr:uid="{00000000-0005-0000-0000-0000B70A0000}"/>
    <cellStyle name="x_UDI4-BK.XLS Chart 1-1_PENT10BK.XLS Chart 1-2" xfId="2744" xr:uid="{00000000-0005-0000-0000-0000B80A0000}"/>
    <cellStyle name="x_UDI4-BK.XLS Chart 1-1_PENT10BK.XLS Chart 1-3" xfId="2745" xr:uid="{00000000-0005-0000-0000-0000B90A0000}"/>
    <cellStyle name="x_UDI4-BK.XLS Chart 1-1_PENT10BK.XLS Chart 1-4" xfId="2746" xr:uid="{00000000-0005-0000-0000-0000BA0A0000}"/>
    <cellStyle name="x_UDI4-BK.XLS Chart 1-1_PENT10BK.XLS Chart 1-5" xfId="2747" xr:uid="{00000000-0005-0000-0000-0000BB0A0000}"/>
    <cellStyle name="x_UDI4-BK.XLS Chart 1-1_PENT10BK.XLS Chart 1-6" xfId="2748" xr:uid="{00000000-0005-0000-0000-0000BC0A0000}"/>
    <cellStyle name="x_UDI4-BK.XLS Chart 1-1_PENT10BK.XLS Chart 1-7" xfId="2749" xr:uid="{00000000-0005-0000-0000-0000BD0A0000}"/>
    <cellStyle name="x_UDI4-BK.XLS Chart 1-1_PENT10BK.XLS Chart 1-8" xfId="2750" xr:uid="{00000000-0005-0000-0000-0000BE0A0000}"/>
    <cellStyle name="x_UDI4-BK.XLS Chart 1-1_PENT10BK.XLS Chart 1-9" xfId="2751" xr:uid="{00000000-0005-0000-0000-0000BF0A0000}"/>
    <cellStyle name="x_UDI4-BK.XLS Chart 1-1_PENT10BK.XLS Chart 2" xfId="2752" xr:uid="{00000000-0005-0000-0000-0000C00A0000}"/>
    <cellStyle name="x_UDI4-BK.XLS Chart 1-1_PENT10BK.XLS Chart 2-1" xfId="2753" xr:uid="{00000000-0005-0000-0000-0000C10A0000}"/>
    <cellStyle name="x_UDI4-BK.XLS Chart 1-1_UDI4-BK" xfId="2754" xr:uid="{00000000-0005-0000-0000-0000C20A0000}"/>
    <cellStyle name="XComma" xfId="2755" xr:uid="{00000000-0005-0000-0000-0000C30A0000}"/>
    <cellStyle name="XComma 0.0" xfId="2756" xr:uid="{00000000-0005-0000-0000-0000C40A0000}"/>
    <cellStyle name="XComma 0.00" xfId="2757" xr:uid="{00000000-0005-0000-0000-0000C50A0000}"/>
    <cellStyle name="XComma 0.000" xfId="2758" xr:uid="{00000000-0005-0000-0000-0000C60A0000}"/>
    <cellStyle name="XComma_Mapa Imob (9)" xfId="2759" xr:uid="{00000000-0005-0000-0000-0000C70A0000}"/>
    <cellStyle name="XCurrency" xfId="2760" xr:uid="{00000000-0005-0000-0000-0000C80A0000}"/>
    <cellStyle name="XCurrency 0.0" xfId="2761" xr:uid="{00000000-0005-0000-0000-0000C90A0000}"/>
    <cellStyle name="XCurrency 0.00" xfId="2762" xr:uid="{00000000-0005-0000-0000-0000CA0A0000}"/>
    <cellStyle name="XCurrency 0.000" xfId="2763" xr:uid="{00000000-0005-0000-0000-0000CB0A0000}"/>
    <cellStyle name="XCurrency_CCR Fluxo de caixa Consolidado 03_2009" xfId="2764" xr:uid="{00000000-0005-0000-0000-0000CC0A0000}"/>
    <cellStyle name="YE" xfId="2765" xr:uid="{00000000-0005-0000-0000-0000CD0A0000}"/>
    <cellStyle name="YE 2" xfId="2766" xr:uid="{00000000-0005-0000-0000-0000CE0A0000}"/>
    <cellStyle name="YE 3" xfId="2767" xr:uid="{00000000-0005-0000-0000-0000CF0A0000}"/>
    <cellStyle name="YE 4" xfId="2768" xr:uid="{00000000-0005-0000-0000-0000D00A0000}"/>
    <cellStyle name="Year" xfId="2769" xr:uid="{00000000-0005-0000-0000-0000D10A0000}"/>
    <cellStyle name="백분율_95" xfId="2770" xr:uid="{00000000-0005-0000-0000-0000D20A0000}"/>
    <cellStyle name="쉼표_´00 INV MEETING(SYS) 29-12" xfId="2771" xr:uid="{00000000-0005-0000-0000-0000D30A0000}"/>
    <cellStyle name="콤마 [0]_95" xfId="2772" xr:uid="{00000000-0005-0000-0000-0000D40A0000}"/>
    <cellStyle name="콤마_95" xfId="2773" xr:uid="{00000000-0005-0000-0000-0000D50A0000}"/>
    <cellStyle name="통화 [0]_95" xfId="2774" xr:uid="{00000000-0005-0000-0000-0000D60A0000}"/>
    <cellStyle name="통화_95" xfId="2775" xr:uid="{00000000-0005-0000-0000-0000D70A0000}"/>
    <cellStyle name="표준_´00 INV MEETING(SYS) 29-12" xfId="2776" xr:uid="{00000000-0005-0000-0000-0000D80A0000}"/>
    <cellStyle name="一般_空白蘆洲供電CL603" xfId="2777" xr:uid="{00000000-0005-0000-0000-0000D90A0000}"/>
    <cellStyle name="桁区切り_資金繰表" xfId="2778" xr:uid="{00000000-0005-0000-0000-0000DA0A0000}"/>
    <cellStyle name="標準_資金繰表" xfId="2779" xr:uid="{00000000-0005-0000-0000-0000DB0A0000}"/>
    <cellStyle name="貨幣[0]_p1 (2)" xfId="2780" xr:uid="{00000000-0005-0000-0000-0000DC0A0000}"/>
  </cellStyles>
  <dxfs count="0"/>
  <tableStyles count="0" defaultTableStyle="TableStyleMedium9" defaultPivotStyle="PivotStyleLight16"/>
  <colors>
    <mruColors>
      <color rgb="FF151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ive_i/SANDRA%20DIVERSOS/DOAR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fael.cordeiro/Configura&#231;&#245;es%20locais/Temporary%20Internet%20Files/OLK7/C&#243;pia%20de%20C&#243;pia%20de%20WPSA%20Fluxo%20ate%2015jun06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ontabilidade\SA\2001\AUDITORI\RELAT&#211;RIO%20JUN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Saneamento/2000%2010%2009%20Sanepar%20Nom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Celso-CCR\Fluxos%20de%20avalia&#231;&#227;o\Rodonorte\Rodonorte20050418-Tend&#234;nc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COPASA/copasa%202003/B-copasa/B-dados%20copasa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ontabilidade\SA\2001\AUDITORI\RELAT&#211;RIO%20DEZ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ES%20Puerto%20Rico/AESmodel11_16_98%20-%20headsupmod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Revisao%20Business%20Plan%20Opportrans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CAEMA/caema%20nov%202003/Petrolina%20valuati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CCR/Ponte/Relat&#243;rio/L%20Clientes/Nova%20Dutra/Relat&#243;rio%2030.06.01/RELAT&#211;RIO%20%20IT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CelsoJr\CCR\CONCESSION&#193;RIAS\AUTOBAN\FLUXO%20DE%20PROPOSTA\AutoBAn-FLuxo%20da%20Proposta%20Original-Modelo%20C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ROSANG~1/CONFIG~1/Temp/Relat&#243;rios/2291%20Ceval%20Alimentos%20S.A.%20e%20Controladas%201998%20(0398-A1).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10.10%20Fornecedores%20-%20CCDI%20Combined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20%20INVESTIMENTOS%20-%20CONTROLADA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rive_i/Workgroup/Processos/MPC/Contabilidade/Empresas/CCDI/2006/Societ&#225;rio/Auditoria/Solicita&#231;&#227;o%20de%20An&#225;li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es\Camargo\CCDI\6110.10%20Fornecedores%20-%20CCDI%20Combined%20Leadshee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42%20C%20C&#225;lculo%20da%20Amortiza&#231;&#227;o%20do%20&#193;gio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rive_i/3213%20Quadros%20Anexos%20de%20Solicita&#231;&#227;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9012%20Concilia&#231;&#245;es%20e%20Refer&#234;ncia%20-%20Relat&#243;rio%20-%20ITR%2031%2003%2005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Revis&#227;o%20Anal&#237;tica%20-%20ITR%2030%2006%2004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Aplica&#231;&#245;es%20Financeiras%20e%20Investimentos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02%20Revis&#227;o%20anal&#237;tica%202o%20ITR%20-%2030%2006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d30005\CONFIG~1\Temp\C&#225;lculo%20de%20hedge%20diversas%20empres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rive_i/Documents%20and%20Settings/ptarso/Local%20Settings/Temporary%20Internet%20Files/OLK13D/7597-A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gelog\Controle%20de%20Contratos%20atualizado%20at&#233;%2025.05.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ncronizar/Backup1/COPASA/APRESENT%20SECRET/Fluxo%20Reg.1arev%20PP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CyMacK/Ita/Gerasul/Valuation/Model/lending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VIC30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USERS\Or&#231;amento\OR&#199;AMENTO%202003%20OFICIAL\OR&#199;%202002%20OFICIAL%20BASE%20DEZ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CyMacK/Ita/SENAmort1205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ennaro/AppData/Local/Microsoft/Windows/Temporary%20Internet%20Files/Content.Outlook/IPFEF84T/BOVESPA%20x%20CCR%20sp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"/>
      <sheetName val="Obras"/>
      <sheetName val="PL"/>
      <sheetName val="AFACs"/>
      <sheetName val="Calculo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EMPRESTIMOS"/>
      <sheetName val="DOAR"/>
      <sheetName val="PARTES"/>
      <sheetName val="IMOBILIZADO"/>
      <sheetName val="Movimentação Imobilizado"/>
      <sheetName val="MAPAIMOB"/>
      <sheetName val="MAPADIF"/>
      <sheetName val="MOV. LONGO PRAZO"/>
      <sheetName val="FLUXO CAIXA IND."/>
      <sheetName val="FLUXO CAIXA IND. (2)"/>
      <sheetName val="Lead"/>
      <sheetName val="Links"/>
      <sheetName val="Cálculo Parâmetro"/>
      <sheetName val="XREF"/>
      <sheetName val="Customize Your Invoice"/>
      <sheetName val="Geral"/>
      <sheetName val="suporte"/>
      <sheetName val="1)gerenciador"/>
      <sheetName val="Income Statement"/>
      <sheetName val="Balance Sheet"/>
      <sheetName val="Tax"/>
      <sheetName val="Diesel"/>
      <sheetName val="Base"/>
      <sheetName val="QUADRO 9-B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Resultados"/>
      <sheetName val="Painel de Controle"/>
      <sheetName val="Premissas Funding"/>
      <sheetName val="Balanço Prévio"/>
      <sheetName val="BS Financ"/>
      <sheetName val="CF Financ"/>
      <sheetName val="DRE Financ"/>
      <sheetName val="Auxiliar"/>
      <sheetName val="Valuation FCF"/>
      <sheetName val="Valuation ECF"/>
      <sheetName val="Valuation EVA"/>
      <sheetName val="Valuation DDM"/>
      <sheetName val="Valuation EBITDA"/>
      <sheetName val="Rentabilidade"/>
      <sheetName val="Endiv. Existente"/>
      <sheetName val="Funding"/>
      <sheetName val="DSCR - LTDE"/>
      <sheetName val="Impostos Diferidos"/>
      <sheetName val="Aux 1"/>
      <sheetName val="Entrada de Dados"/>
      <sheetName val="Equalized assumptions"/>
      <sheetName val="Sensib"/>
      <sheetName val="2"/>
      <sheetName val="Receitas"/>
      <sheetName val="Opex Futuro"/>
      <sheetName val="Capex Orçado"/>
      <sheetName val="3"/>
      <sheetName val="IncSt"/>
      <sheetName val="FCF"/>
      <sheetName val="4"/>
      <sheetName val="5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Módulo2"/>
      <sheetName val="Módul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A2" t="str">
            <v>Fluxo de Caixa - Projeto</v>
          </cell>
          <cell r="E2" t="str">
            <v>Valuation SANEPAR</v>
          </cell>
          <cell r="S2">
            <v>37075</v>
          </cell>
          <cell r="T2" t="str">
            <v>Valuation SANEPAR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13</v>
          </cell>
          <cell r="R3">
            <v>14</v>
          </cell>
          <cell r="S3">
            <v>15</v>
          </cell>
          <cell r="T3">
            <v>15</v>
          </cell>
          <cell r="U3">
            <v>15</v>
          </cell>
          <cell r="V3">
            <v>15</v>
          </cell>
          <cell r="W3">
            <v>15</v>
          </cell>
          <cell r="X3">
            <v>15</v>
          </cell>
          <cell r="Y3">
            <v>15</v>
          </cell>
          <cell r="Z3">
            <v>15</v>
          </cell>
          <cell r="AA3">
            <v>15</v>
          </cell>
          <cell r="AB3">
            <v>15</v>
          </cell>
          <cell r="AC3">
            <v>15</v>
          </cell>
        </row>
        <row r="4">
          <cell r="E4">
            <v>1</v>
          </cell>
          <cell r="F4">
            <v>2</v>
          </cell>
          <cell r="G4">
            <v>3</v>
          </cell>
          <cell r="H4">
            <v>4</v>
          </cell>
          <cell r="I4">
            <v>5</v>
          </cell>
          <cell r="J4">
            <v>6</v>
          </cell>
          <cell r="K4">
            <v>7</v>
          </cell>
          <cell r="L4">
            <v>8</v>
          </cell>
          <cell r="M4">
            <v>9</v>
          </cell>
          <cell r="N4">
            <v>10</v>
          </cell>
          <cell r="O4">
            <v>11</v>
          </cell>
          <cell r="P4">
            <v>12</v>
          </cell>
          <cell r="Q4">
            <v>13</v>
          </cell>
          <cell r="R4">
            <v>14</v>
          </cell>
          <cell r="S4">
            <v>15</v>
          </cell>
          <cell r="T4">
            <v>16</v>
          </cell>
          <cell r="U4">
            <v>17</v>
          </cell>
          <cell r="V4">
            <v>18</v>
          </cell>
          <cell r="W4">
            <v>19</v>
          </cell>
          <cell r="X4">
            <v>20</v>
          </cell>
          <cell r="Y4">
            <v>21</v>
          </cell>
          <cell r="Z4">
            <v>22</v>
          </cell>
          <cell r="AA4">
            <v>23</v>
          </cell>
          <cell r="AB4">
            <v>24</v>
          </cell>
          <cell r="AC4">
            <v>25</v>
          </cell>
        </row>
        <row r="5">
          <cell r="A5" t="str">
            <v xml:space="preserve">Fluxo de Caixa  </v>
          </cell>
          <cell r="B5" t="str">
            <v>R$1.000</v>
          </cell>
          <cell r="C5" t="str">
            <v>Total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  <cell r="L5">
            <v>2005</v>
          </cell>
          <cell r="M5">
            <v>2006</v>
          </cell>
          <cell r="N5">
            <v>2007</v>
          </cell>
          <cell r="O5">
            <v>2008</v>
          </cell>
          <cell r="P5">
            <v>2009</v>
          </cell>
          <cell r="Q5">
            <v>2010</v>
          </cell>
          <cell r="R5">
            <v>2011</v>
          </cell>
          <cell r="S5">
            <v>2012</v>
          </cell>
          <cell r="T5">
            <v>2013</v>
          </cell>
          <cell r="U5">
            <v>2014</v>
          </cell>
          <cell r="V5">
            <v>2015</v>
          </cell>
          <cell r="W5">
            <v>2016</v>
          </cell>
          <cell r="X5">
            <v>2017</v>
          </cell>
          <cell r="Y5">
            <v>2018</v>
          </cell>
          <cell r="Z5">
            <v>2019</v>
          </cell>
          <cell r="AA5">
            <v>2020</v>
          </cell>
          <cell r="AB5">
            <v>2021</v>
          </cell>
          <cell r="AC5">
            <v>2022</v>
          </cell>
        </row>
        <row r="7">
          <cell r="A7" t="str">
            <v>1. EBITDA</v>
          </cell>
          <cell r="C7">
            <v>8979858.8371958844</v>
          </cell>
          <cell r="E7">
            <v>113330.51474259997</v>
          </cell>
          <cell r="F7">
            <v>275890.75265000004</v>
          </cell>
          <cell r="G7">
            <v>337827.80570937716</v>
          </cell>
          <cell r="H7">
            <v>384853.86323987145</v>
          </cell>
          <cell r="I7">
            <v>412230.79597443173</v>
          </cell>
          <cell r="J7">
            <v>461784.86455981404</v>
          </cell>
          <cell r="K7">
            <v>516212.2266932599</v>
          </cell>
          <cell r="L7">
            <v>585966.69932487467</v>
          </cell>
          <cell r="M7">
            <v>677177.08703598566</v>
          </cell>
          <cell r="N7">
            <v>737714.79454782838</v>
          </cell>
          <cell r="O7">
            <v>793907.48154718883</v>
          </cell>
          <cell r="P7">
            <v>852226.12815879681</v>
          </cell>
          <cell r="Q7">
            <v>883538.61846648133</v>
          </cell>
          <cell r="R7">
            <v>941994.47032054327</v>
          </cell>
          <cell r="S7">
            <v>1005202.7342248303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A8" t="str">
            <v xml:space="preserve">Receita </v>
          </cell>
          <cell r="C8">
            <v>16036744.22174819</v>
          </cell>
          <cell r="E8">
            <v>530382.14</v>
          </cell>
          <cell r="F8">
            <v>595373.9</v>
          </cell>
          <cell r="G8">
            <v>688800.00029714289</v>
          </cell>
          <cell r="H8">
            <v>758593.99820957554</v>
          </cell>
          <cell r="I8">
            <v>818284.67649687664</v>
          </cell>
          <cell r="J8">
            <v>891389.31589153898</v>
          </cell>
          <cell r="K8">
            <v>965168.26792183181</v>
          </cell>
          <cell r="L8">
            <v>1059976.6885954712</v>
          </cell>
          <cell r="M8">
            <v>1158784.5370412495</v>
          </cell>
          <cell r="N8">
            <v>1243877.9565323635</v>
          </cell>
          <cell r="O8">
            <v>1324736.1356238129</v>
          </cell>
          <cell r="P8">
            <v>1409417.4602254906</v>
          </cell>
          <cell r="Q8">
            <v>1461973.7007230052</v>
          </cell>
          <cell r="R8">
            <v>1529832.3640610236</v>
          </cell>
          <cell r="S8">
            <v>1600153.0801288069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A9" t="str">
            <v>Imposto sobre Faturamento</v>
          </cell>
          <cell r="C9">
            <v>-585341.16409380885</v>
          </cell>
          <cell r="E9">
            <v>-19358.948110000001</v>
          </cell>
          <cell r="F9">
            <v>-21731.147349999999</v>
          </cell>
          <cell r="G9">
            <v>-25141.200010845714</v>
          </cell>
          <cell r="H9">
            <v>-27688.680934649507</v>
          </cell>
          <cell r="I9">
            <v>-29867.390692135996</v>
          </cell>
          <cell r="J9">
            <v>-32535.710030041173</v>
          </cell>
          <cell r="K9">
            <v>-35228.641779146856</v>
          </cell>
          <cell r="L9">
            <v>-38689.149133734696</v>
          </cell>
          <cell r="M9">
            <v>-42295.635602005605</v>
          </cell>
          <cell r="N9">
            <v>-45401.545413431268</v>
          </cell>
          <cell r="O9">
            <v>-48352.868950269178</v>
          </cell>
          <cell r="P9">
            <v>-51443.737298230408</v>
          </cell>
          <cell r="Q9">
            <v>-53362.040076389691</v>
          </cell>
          <cell r="R9">
            <v>-55838.881288227349</v>
          </cell>
          <cell r="S9">
            <v>-58405.587424701451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A10" t="str">
            <v>Custo Operacional</v>
          </cell>
          <cell r="C10">
            <v>-6471544.2204584964</v>
          </cell>
          <cell r="E10">
            <v>-397692.67714740004</v>
          </cell>
          <cell r="F10">
            <v>-297752</v>
          </cell>
          <cell r="G10">
            <v>-325830.99457692006</v>
          </cell>
          <cell r="H10">
            <v>-346051.45403505454</v>
          </cell>
          <cell r="I10">
            <v>-376186.48983030888</v>
          </cell>
          <cell r="J10">
            <v>-397068.74130168377</v>
          </cell>
          <cell r="K10">
            <v>-413727.39944942505</v>
          </cell>
          <cell r="L10">
            <v>-435320.84013686189</v>
          </cell>
          <cell r="M10">
            <v>-439311.81440325821</v>
          </cell>
          <cell r="N10">
            <v>-460761.61657110386</v>
          </cell>
          <cell r="O10">
            <v>-482475.78512635489</v>
          </cell>
          <cell r="P10">
            <v>-505747.5947684634</v>
          </cell>
          <cell r="Q10">
            <v>-525073.04218013422</v>
          </cell>
          <cell r="R10">
            <v>-531999.01245225291</v>
          </cell>
          <cell r="S10">
            <v>-536544.75847927504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4">
          <cell r="A14" t="str">
            <v>2. Investimentos</v>
          </cell>
          <cell r="C14">
            <v>-3407825.0914790151</v>
          </cell>
          <cell r="E14">
            <v>-212932</v>
          </cell>
          <cell r="F14">
            <v>-199716</v>
          </cell>
          <cell r="G14">
            <v>-267570.14</v>
          </cell>
          <cell r="H14">
            <v>-268111.37996847351</v>
          </cell>
          <cell r="I14">
            <v>-256986.11298781037</v>
          </cell>
          <cell r="J14">
            <v>-258784.61986585479</v>
          </cell>
          <cell r="K14">
            <v>-225369.81293726852</v>
          </cell>
          <cell r="L14">
            <v>-240381.42186731106</v>
          </cell>
          <cell r="M14">
            <v>-239378.84889512873</v>
          </cell>
          <cell r="N14">
            <v>-183683.92582778289</v>
          </cell>
          <cell r="O14">
            <v>-204637.16833621138</v>
          </cell>
          <cell r="P14">
            <v>-218391.7756141992</v>
          </cell>
          <cell r="Q14">
            <v>-197866.88945954017</v>
          </cell>
          <cell r="R14">
            <v>-212633.90892800543</v>
          </cell>
          <cell r="S14">
            <v>-221381.08679142914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A15" t="str">
            <v>sistema de água</v>
          </cell>
          <cell r="C15">
            <v>-767556.25229729398</v>
          </cell>
          <cell r="D15">
            <v>0</v>
          </cell>
          <cell r="E15">
            <v>-78632</v>
          </cell>
          <cell r="F15">
            <v>-76069</v>
          </cell>
          <cell r="G15">
            <v>-98284</v>
          </cell>
          <cell r="H15">
            <v>-71418.900000000009</v>
          </cell>
          <cell r="I15">
            <v>-68971.812000000005</v>
          </cell>
          <cell r="J15">
            <v>-81000.104640000005</v>
          </cell>
          <cell r="K15">
            <v>-32259.376531200003</v>
          </cell>
          <cell r="L15">
            <v>-22048.625289600001</v>
          </cell>
          <cell r="M15">
            <v>-17259.66387669888</v>
          </cell>
          <cell r="N15">
            <v>-17777.453792999848</v>
          </cell>
          <cell r="O15">
            <v>-18310.777406789843</v>
          </cell>
          <cell r="P15">
            <v>-18363.782288756865</v>
          </cell>
          <cell r="Q15">
            <v>-49484.933765357149</v>
          </cell>
          <cell r="R15">
            <v>-57516.325609567888</v>
          </cell>
          <cell r="S15">
            <v>-60159.497096323292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A16" t="str">
            <v>sistema de esgoto</v>
          </cell>
          <cell r="C16">
            <v>-1386018.7647619555</v>
          </cell>
          <cell r="D16">
            <v>0</v>
          </cell>
          <cell r="E16">
            <v>-114790</v>
          </cell>
          <cell r="F16">
            <v>-99337</v>
          </cell>
          <cell r="G16">
            <v>-96104</v>
          </cell>
          <cell r="H16">
            <v>-128692.2</v>
          </cell>
          <cell r="I16">
            <v>-111052.03200000001</v>
          </cell>
          <cell r="J16">
            <v>-98698.541760000007</v>
          </cell>
          <cell r="K16">
            <v>-106199.29931520001</v>
          </cell>
          <cell r="L16">
            <v>-121342.13935334401</v>
          </cell>
          <cell r="M16">
            <v>-126429.39577439807</v>
          </cell>
          <cell r="N16">
            <v>-69264.06860332728</v>
          </cell>
          <cell r="O16">
            <v>-84731.450413156505</v>
          </cell>
          <cell r="P16">
            <v>-93568.230536421775</v>
          </cell>
          <cell r="Q16">
            <v>-43251.548428906688</v>
          </cell>
          <cell r="R16">
            <v>-45239.644695868432</v>
          </cell>
          <cell r="S16">
            <v>-47319.213881332442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A17" t="str">
            <v>Investimento Operacional</v>
          </cell>
          <cell r="C17">
            <v>-525599.87950681534</v>
          </cell>
          <cell r="D17">
            <v>0</v>
          </cell>
          <cell r="E17">
            <v>-3518</v>
          </cell>
          <cell r="F17">
            <v>-8890</v>
          </cell>
          <cell r="G17">
            <v>-33450</v>
          </cell>
          <cell r="H17">
            <v>-28784.7</v>
          </cell>
          <cell r="I17">
            <v>-36582</v>
          </cell>
          <cell r="J17">
            <v>-38045.280000000006</v>
          </cell>
          <cell r="K17">
            <v>-39186.638400000003</v>
          </cell>
          <cell r="L17">
            <v>-42363.481628832007</v>
          </cell>
          <cell r="M17">
            <v>-38470.634180160007</v>
          </cell>
          <cell r="N17">
            <v>-39624.753205564797</v>
          </cell>
          <cell r="O17">
            <v>-40813.49580173174</v>
          </cell>
          <cell r="P17">
            <v>-42037.900675783698</v>
          </cell>
          <cell r="Q17">
            <v>-43299.037696057203</v>
          </cell>
          <cell r="R17">
            <v>-44598.008826938916</v>
          </cell>
          <cell r="S17">
            <v>-45935.94909174709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A18" t="str">
            <v>SAR</v>
          </cell>
          <cell r="C18">
            <v>-281795.03031635372</v>
          </cell>
          <cell r="D18">
            <v>0</v>
          </cell>
          <cell r="E18">
            <v>-15992</v>
          </cell>
          <cell r="F18">
            <v>-15420</v>
          </cell>
          <cell r="G18">
            <v>-12508</v>
          </cell>
          <cell r="H18">
            <v>-8902.9500000000007</v>
          </cell>
          <cell r="I18">
            <v>-9847.6560000000009</v>
          </cell>
          <cell r="J18">
            <v>-11178.498240000001</v>
          </cell>
          <cell r="K18">
            <v>-16763.6929824</v>
          </cell>
          <cell r="L18">
            <v>-22506.46559616</v>
          </cell>
          <cell r="M18">
            <v>-23712.802513370883</v>
          </cell>
          <cell r="N18">
            <v>-22055.648921355503</v>
          </cell>
          <cell r="O18">
            <v>-24385.405459344369</v>
          </cell>
          <cell r="P18">
            <v>-26502.862284113438</v>
          </cell>
          <cell r="Q18">
            <v>-22325.559294265509</v>
          </cell>
          <cell r="R18">
            <v>-24288.557553375362</v>
          </cell>
          <cell r="S18">
            <v>-25404.931471968674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A19" t="str">
            <v>(+/-) Sensibilidade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A20" t="str">
            <v>Serviços Internos Capitalizáveis (Transf. P/ Investimentos)</v>
          </cell>
          <cell r="C20">
            <v>-446855.16459659697</v>
          </cell>
          <cell r="D20">
            <v>0</v>
          </cell>
          <cell r="E20">
            <v>0</v>
          </cell>
          <cell r="F20">
            <v>0</v>
          </cell>
          <cell r="G20">
            <v>-27224.140000000003</v>
          </cell>
          <cell r="H20">
            <v>-30312.62996847351</v>
          </cell>
          <cell r="I20">
            <v>-30532.612987810375</v>
          </cell>
          <cell r="J20">
            <v>-29862.195225854743</v>
          </cell>
          <cell r="K20">
            <v>-30960.805708468488</v>
          </cell>
          <cell r="L20">
            <v>-32120.709999375053</v>
          </cell>
          <cell r="M20">
            <v>-33506.35255050088</v>
          </cell>
          <cell r="N20">
            <v>-34962.001304535479</v>
          </cell>
          <cell r="O20">
            <v>-36396.039255188953</v>
          </cell>
          <cell r="P20">
            <v>-37918.999829123401</v>
          </cell>
          <cell r="Q20">
            <v>-39505.810274953612</v>
          </cell>
          <cell r="R20">
            <v>-40991.372242254816</v>
          </cell>
          <cell r="S20">
            <v>-42561.495250057647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2">
          <cell r="A22" t="str">
            <v>4. Outros Itens</v>
          </cell>
          <cell r="B22">
            <v>4453.117223570941</v>
          </cell>
          <cell r="C22">
            <v>142234.97661864251</v>
          </cell>
          <cell r="E22">
            <v>-1386</v>
          </cell>
          <cell r="F22">
            <v>-1912</v>
          </cell>
          <cell r="G22">
            <v>7726.0302998786401</v>
          </cell>
          <cell r="H22">
            <v>3605.1111501634596</v>
          </cell>
          <cell r="I22">
            <v>4100.8932265785334</v>
          </cell>
          <cell r="J22">
            <v>4916.0088934876248</v>
          </cell>
          <cell r="K22">
            <v>10006.745487538166</v>
          </cell>
          <cell r="L22">
            <v>15116.641931966253</v>
          </cell>
          <cell r="M22">
            <v>15607.606179608625</v>
          </cell>
          <cell r="N22">
            <v>13301.152656391147</v>
          </cell>
          <cell r="O22">
            <v>15069.876664182997</v>
          </cell>
          <cell r="P22">
            <v>16592.647855266441</v>
          </cell>
          <cell r="Q22">
            <v>11966.113250192726</v>
          </cell>
          <cell r="R22">
            <v>13452.924695699196</v>
          </cell>
          <cell r="S22">
            <v>14071.224327688689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A23" t="str">
            <v>Subvenção para Invest. (SAR)</v>
          </cell>
          <cell r="B23">
            <v>11343.596457541324</v>
          </cell>
          <cell r="C23">
            <v>250383.03031635378</v>
          </cell>
          <cell r="E23">
            <v>0</v>
          </cell>
          <cell r="F23">
            <v>0</v>
          </cell>
          <cell r="G23">
            <v>12508</v>
          </cell>
          <cell r="H23">
            <v>8902.9500000000007</v>
          </cell>
          <cell r="I23">
            <v>9847.6560000000009</v>
          </cell>
          <cell r="J23">
            <v>11178.498240000001</v>
          </cell>
          <cell r="K23">
            <v>16763.6929824</v>
          </cell>
          <cell r="L23">
            <v>22506.46559616</v>
          </cell>
          <cell r="M23">
            <v>23712.802513370883</v>
          </cell>
          <cell r="N23">
            <v>22055.648921355503</v>
          </cell>
          <cell r="O23">
            <v>24385.405459344369</v>
          </cell>
          <cell r="P23">
            <v>26502.862284113438</v>
          </cell>
          <cell r="Q23">
            <v>22325.559294265509</v>
          </cell>
          <cell r="R23">
            <v>24288.557553375362</v>
          </cell>
          <cell r="S23">
            <v>25404.931471968674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A24" t="str">
            <v>Resultado Não Operacional</v>
          </cell>
          <cell r="B24">
            <v>-6890.4792339703845</v>
          </cell>
          <cell r="C24">
            <v>-108148.05369771125</v>
          </cell>
          <cell r="E24">
            <v>-1386</v>
          </cell>
          <cell r="F24">
            <v>-1912</v>
          </cell>
          <cell r="G24">
            <v>-4781.9697001213599</v>
          </cell>
          <cell r="H24">
            <v>-5297.8388498365412</v>
          </cell>
          <cell r="I24">
            <v>-5746.7627734214675</v>
          </cell>
          <cell r="J24">
            <v>-6262.489346512376</v>
          </cell>
          <cell r="K24">
            <v>-6756.9474948618326</v>
          </cell>
          <cell r="L24">
            <v>-7389.8236641937474</v>
          </cell>
          <cell r="M24">
            <v>-8105.1963337622574</v>
          </cell>
          <cell r="N24">
            <v>-8754.4962649643567</v>
          </cell>
          <cell r="O24">
            <v>-9315.5287951613718</v>
          </cell>
          <cell r="P24">
            <v>-9910.2144288469954</v>
          </cell>
          <cell r="Q24">
            <v>-10359.446044072783</v>
          </cell>
          <cell r="R24">
            <v>-10835.632857676166</v>
          </cell>
          <cell r="S24">
            <v>-11333.707144279984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6">
          <cell r="A26" t="str">
            <v>5. Endividamento Existente</v>
          </cell>
          <cell r="B26">
            <v>-22370.282696828162</v>
          </cell>
          <cell r="C26">
            <v>-1874499.8042086805</v>
          </cell>
          <cell r="E26">
            <v>39267</v>
          </cell>
          <cell r="F26">
            <v>-47661</v>
          </cell>
          <cell r="G26">
            <v>73980.228402365174</v>
          </cell>
          <cell r="H26">
            <v>-40043.363468350581</v>
          </cell>
          <cell r="I26">
            <v>-58282.009566790075</v>
          </cell>
          <cell r="J26">
            <v>-76888.875839465501</v>
          </cell>
          <cell r="K26">
            <v>-135548.59907583625</v>
          </cell>
          <cell r="L26">
            <v>-184983.78614825901</v>
          </cell>
          <cell r="M26">
            <v>-175382.18982427081</v>
          </cell>
          <cell r="N26">
            <v>-159727.63639009991</v>
          </cell>
          <cell r="O26">
            <v>-143244.92748631092</v>
          </cell>
          <cell r="P26">
            <v>-137604.96962951258</v>
          </cell>
          <cell r="Q26">
            <v>-137678.41817406056</v>
          </cell>
          <cell r="R26">
            <v>-138888.86916522571</v>
          </cell>
          <cell r="S26">
            <v>-130855.78565426765</v>
          </cell>
          <cell r="T26">
            <v>-95231.056575701179</v>
          </cell>
          <cell r="U26">
            <v>-57784.352416255104</v>
          </cell>
          <cell r="V26">
            <v>-32905.32559516425</v>
          </cell>
          <cell r="W26">
            <v>-29583.429577056741</v>
          </cell>
          <cell r="X26">
            <v>-30534.842375304164</v>
          </cell>
          <cell r="Y26">
            <v>-31547.611530495778</v>
          </cell>
          <cell r="Z26">
            <v>-31275.431436983512</v>
          </cell>
          <cell r="AA26">
            <v>-112094.55268163557</v>
          </cell>
          <cell r="AB26">
            <v>0</v>
          </cell>
          <cell r="AC26">
            <v>0</v>
          </cell>
        </row>
        <row r="27">
          <cell r="A27" t="str">
            <v xml:space="preserve">Desembolsos do Endividamento </v>
          </cell>
          <cell r="B27">
            <v>254762.72025660033</v>
          </cell>
          <cell r="C27">
            <v>798778.40817480523</v>
          </cell>
          <cell r="E27">
            <v>156618</v>
          </cell>
          <cell r="F27">
            <v>88815</v>
          </cell>
          <cell r="G27">
            <v>212791.63775652248</v>
          </cell>
          <cell r="H27">
            <v>130056.27862639843</v>
          </cell>
          <cell r="I27">
            <v>98955.788420291603</v>
          </cell>
          <cell r="J27">
            <v>88108.538621037384</v>
          </cell>
          <cell r="K27">
            <v>23433.164750555312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A28" t="str">
            <v>Pgto Principal Endivid. Existente</v>
          </cell>
          <cell r="B28">
            <v>-123154.38092391742</v>
          </cell>
          <cell r="C28">
            <v>-1669929.9209160628</v>
          </cell>
          <cell r="E28">
            <v>-39596</v>
          </cell>
          <cell r="F28">
            <v>-55102</v>
          </cell>
          <cell r="G28">
            <v>-70045.131115516851</v>
          </cell>
          <cell r="H28">
            <v>-94310.501047487385</v>
          </cell>
          <cell r="I28">
            <v>-77767.59242274084</v>
          </cell>
          <cell r="J28">
            <v>-81216.460055214658</v>
          </cell>
          <cell r="K28">
            <v>-72488.684400868748</v>
          </cell>
          <cell r="L28">
            <v>-102546.49475366664</v>
          </cell>
          <cell r="M28">
            <v>-103565.74123334553</v>
          </cell>
          <cell r="N28">
            <v>-94874.401191778932</v>
          </cell>
          <cell r="O28">
            <v>-84554.367286927183</v>
          </cell>
          <cell r="P28">
            <v>-84691.058035609865</v>
          </cell>
          <cell r="Q28">
            <v>-90858.232264202932</v>
          </cell>
          <cell r="R28">
            <v>-98980.03812017171</v>
          </cell>
          <cell r="S28">
            <v>-98376.616799935218</v>
          </cell>
          <cell r="T28">
            <v>-95231.056575701179</v>
          </cell>
          <cell r="U28">
            <v>-57784.352416255104</v>
          </cell>
          <cell r="V28">
            <v>-32905.32559516425</v>
          </cell>
          <cell r="W28">
            <v>-29583.429577056741</v>
          </cell>
          <cell r="X28">
            <v>-30534.842375304164</v>
          </cell>
          <cell r="Y28">
            <v>-31547.611530495778</v>
          </cell>
          <cell r="Z28">
            <v>-31275.431436983512</v>
          </cell>
          <cell r="AA28">
            <v>-112094.55268163557</v>
          </cell>
          <cell r="AB28">
            <v>0</v>
          </cell>
          <cell r="AC28">
            <v>0</v>
          </cell>
        </row>
        <row r="29">
          <cell r="A29" t="str">
            <v>Pgto Encargos Endivid. Existente</v>
          </cell>
          <cell r="B29">
            <v>-153978.62202951108</v>
          </cell>
          <cell r="C29">
            <v>-1003348.2914674231</v>
          </cell>
          <cell r="E29">
            <v>-77755</v>
          </cell>
          <cell r="F29">
            <v>-81374</v>
          </cell>
          <cell r="G29">
            <v>-68766.278238640458</v>
          </cell>
          <cell r="H29">
            <v>-75789.141047261626</v>
          </cell>
          <cell r="I29">
            <v>-79470.205564340838</v>
          </cell>
          <cell r="J29">
            <v>-83780.954405288227</v>
          </cell>
          <cell r="K29">
            <v>-86493.079425522825</v>
          </cell>
          <cell r="L29">
            <v>-82437.29139459235</v>
          </cell>
          <cell r="M29">
            <v>-71816.448590925283</v>
          </cell>
          <cell r="N29">
            <v>-64853.235198320981</v>
          </cell>
          <cell r="O29">
            <v>-58690.560199383741</v>
          </cell>
          <cell r="P29">
            <v>-52913.911593902718</v>
          </cell>
          <cell r="Q29">
            <v>-46820.185909857617</v>
          </cell>
          <cell r="R29">
            <v>-39908.831045054008</v>
          </cell>
          <cell r="S29">
            <v>-32479.168854332434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1">
          <cell r="A31" t="str">
            <v>6. Necessidade de Capital de Giro</v>
          </cell>
          <cell r="B31">
            <v>0</v>
          </cell>
          <cell r="C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A32" t="str">
            <v>Capital de Giro</v>
          </cell>
          <cell r="B32">
            <v>0</v>
          </cell>
          <cell r="C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4">
          <cell r="A34" t="str">
            <v>4. Imposto de Renda + Contribuição Social</v>
          </cell>
          <cell r="C34">
            <v>-2173140.9797932683</v>
          </cell>
          <cell r="E34">
            <v>-31287.574742600002</v>
          </cell>
          <cell r="F34">
            <v>-46030.615901000012</v>
          </cell>
          <cell r="G34">
            <v>-65665.022816302328</v>
          </cell>
          <cell r="H34">
            <v>-76326.951312564401</v>
          </cell>
          <cell r="I34">
            <v>-81609.654020013433</v>
          </cell>
          <cell r="J34">
            <v>-93749.590291075496</v>
          </cell>
          <cell r="K34">
            <v>-109017.52304716835</v>
          </cell>
          <cell r="L34">
            <v>-131681.90327181428</v>
          </cell>
          <cell r="M34">
            <v>-163619.63068045524</v>
          </cell>
          <cell r="N34">
            <v>-184475.60576791514</v>
          </cell>
          <cell r="O34">
            <v>-203841.48835687732</v>
          </cell>
          <cell r="P34">
            <v>-223204.0995039696</v>
          </cell>
          <cell r="Q34">
            <v>-233751.23191949353</v>
          </cell>
          <cell r="R34">
            <v>-253645.31281621702</v>
          </cell>
          <cell r="S34">
            <v>-275234.77534580213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A35" t="str">
            <v>Imposto de Renda + Contribuição Social</v>
          </cell>
          <cell r="C35">
            <v>-2173140.9797932683</v>
          </cell>
          <cell r="E35">
            <v>-31287.574742600002</v>
          </cell>
          <cell r="F35">
            <v>-46030.615901000012</v>
          </cell>
          <cell r="G35">
            <v>-65665.022816302328</v>
          </cell>
          <cell r="H35">
            <v>-76326.951312564401</v>
          </cell>
          <cell r="I35">
            <v>-81609.654020013433</v>
          </cell>
          <cell r="J35">
            <v>-93749.590291075496</v>
          </cell>
          <cell r="K35">
            <v>-109017.52304716835</v>
          </cell>
          <cell r="L35">
            <v>-131681.90327181428</v>
          </cell>
          <cell r="M35">
            <v>-163619.63068045524</v>
          </cell>
          <cell r="N35">
            <v>-184475.60576791514</v>
          </cell>
          <cell r="O35">
            <v>-203841.48835687732</v>
          </cell>
          <cell r="P35">
            <v>-223204.0995039696</v>
          </cell>
          <cell r="Q35">
            <v>-233751.23191949353</v>
          </cell>
          <cell r="R35">
            <v>-253645.31281621702</v>
          </cell>
          <cell r="S35">
            <v>-275234.77534580213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7">
          <cell r="A37" t="str">
            <v xml:space="preserve">Fluxo de Caixa </v>
          </cell>
          <cell r="C37">
            <v>1666627.9383335621</v>
          </cell>
          <cell r="D37">
            <v>7773</v>
          </cell>
          <cell r="E37">
            <v>-93008.060000000027</v>
          </cell>
          <cell r="F37">
            <v>-19428.863250999973</v>
          </cell>
          <cell r="G37">
            <v>86298.901595318617</v>
          </cell>
          <cell r="H37">
            <v>3977.2796406464186</v>
          </cell>
          <cell r="I37">
            <v>19453.912626396399</v>
          </cell>
          <cell r="J37">
            <v>37277.787456905877</v>
          </cell>
          <cell r="K37">
            <v>56283.037120524954</v>
          </cell>
          <cell r="L37">
            <v>44036.229969456559</v>
          </cell>
          <cell r="M37">
            <v>114404.02381573955</v>
          </cell>
          <cell r="N37">
            <v>223128.77921842167</v>
          </cell>
          <cell r="O37">
            <v>257253.77403197219</v>
          </cell>
          <cell r="P37">
            <v>289617.93126638187</v>
          </cell>
          <cell r="Q37">
            <v>326208.19216357986</v>
          </cell>
          <cell r="R37">
            <v>350279.30410679436</v>
          </cell>
          <cell r="S37">
            <v>391802.31076101999</v>
          </cell>
          <cell r="T37">
            <v>-95231.056575701179</v>
          </cell>
          <cell r="U37">
            <v>-57784.352416255104</v>
          </cell>
          <cell r="V37">
            <v>-32905.32559516425</v>
          </cell>
          <cell r="W37">
            <v>-29583.429577056741</v>
          </cell>
          <cell r="X37">
            <v>-30534.842375304164</v>
          </cell>
          <cell r="Y37">
            <v>-31547.611530495778</v>
          </cell>
          <cell r="Z37">
            <v>-31275.431436983512</v>
          </cell>
          <cell r="AA37">
            <v>-112094.55268163557</v>
          </cell>
          <cell r="AB37">
            <v>0</v>
          </cell>
          <cell r="AC37">
            <v>0</v>
          </cell>
        </row>
        <row r="38">
          <cell r="A38" t="str">
            <v>Fluxo de Caixa Acumulado</v>
          </cell>
          <cell r="D38">
            <v>7773</v>
          </cell>
          <cell r="E38">
            <v>-85235.060000000027</v>
          </cell>
          <cell r="F38">
            <v>-104663.923251</v>
          </cell>
          <cell r="G38">
            <v>-18365.021655681383</v>
          </cell>
          <cell r="H38">
            <v>-14387.742015034964</v>
          </cell>
          <cell r="I38">
            <v>5066.1706113614346</v>
          </cell>
          <cell r="J38">
            <v>42343.958068267311</v>
          </cell>
          <cell r="K38">
            <v>98626.995188792265</v>
          </cell>
          <cell r="L38">
            <v>142663.22515824882</v>
          </cell>
          <cell r="M38">
            <v>257067.24897398837</v>
          </cell>
          <cell r="N38">
            <v>480196.02819241001</v>
          </cell>
          <cell r="O38">
            <v>737449.80222438218</v>
          </cell>
          <cell r="P38">
            <v>1027067.733490764</v>
          </cell>
          <cell r="Q38">
            <v>1353275.9256543438</v>
          </cell>
          <cell r="R38">
            <v>1703555.2297611381</v>
          </cell>
          <cell r="S38">
            <v>2095357.5405221581</v>
          </cell>
          <cell r="T38">
            <v>2000126.483946457</v>
          </cell>
          <cell r="U38">
            <v>1942342.131530202</v>
          </cell>
          <cell r="V38">
            <v>1909436.8059350378</v>
          </cell>
          <cell r="W38">
            <v>1879853.376357981</v>
          </cell>
          <cell r="X38">
            <v>1849318.5339826769</v>
          </cell>
          <cell r="Y38">
            <v>1817770.9224521811</v>
          </cell>
          <cell r="Z38">
            <v>1786495.4910151977</v>
          </cell>
          <cell r="AA38">
            <v>1674400.9383335621</v>
          </cell>
          <cell r="AB38">
            <v>1674400.9383335621</v>
          </cell>
          <cell r="AC38">
            <v>1674400.9383335621</v>
          </cell>
        </row>
        <row r="39">
          <cell r="A39" t="str">
            <v>Check DRE vs. FCF</v>
          </cell>
          <cell r="D39" t="e">
            <v>#REF!</v>
          </cell>
        </row>
        <row r="40">
          <cell r="A40" t="str">
            <v>Taxa Interna de Retorno do Projeto</v>
          </cell>
          <cell r="C40">
            <v>0.42018653028564423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Premissas Rodonorte"/>
      <sheetName val="Premissas Coparques"/>
      <sheetName val="Fluxo Nominal"/>
      <sheetName val="EVA Nominal"/>
      <sheetName val="Balanço Nominal"/>
      <sheetName val="TIR"/>
      <sheetName val="Receita"/>
      <sheetName val="Custos"/>
      <sheetName val="Coparques"/>
      <sheetName val="Investimentos"/>
      <sheetName val="Investimento Nominal"/>
      <sheetName val="Financiamento Total"/>
      <sheetName val="Debentures"/>
      <sheetName val="BNDESA"/>
      <sheetName val="BNDESB"/>
      <sheetName val="Consolidado"/>
      <sheetName val="Engelog"/>
      <sheetName val="Act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ão"/>
      <sheetName val="COPASA-MG"/>
      <sheetName val="copasa detalhado"/>
      <sheetName val="copasa micro reg"/>
      <sheetName val="copasa micro reg-mun ÁGUA"/>
      <sheetName val="copasa micro reg-pop ÁGUA"/>
      <sheetName val="copasa micro reg-mun ESGOTO"/>
      <sheetName val="copasa micro reg-pop ESGOTO"/>
      <sheetName val="outorga"/>
      <sheetName val="RESUMO"/>
      <sheetName val="dados entrada"/>
      <sheetName val="metas"/>
      <sheetName val="invest"/>
      <sheetName val="balanço e DRE"/>
      <sheetName val="apre1"/>
      <sheetName val="apre2 "/>
      <sheetName val="apre3"/>
      <sheetName val="AJUDA"/>
    </sheetNames>
    <sheetDataSet>
      <sheetData sheetId="0"/>
      <sheetData sheetId="1" refreshError="1">
        <row r="1">
          <cell r="D1" t="str">
            <v>Nome</v>
          </cell>
          <cell r="E1" t="str">
            <v>PES96</v>
          </cell>
          <cell r="F1" t="str">
            <v>TOTAL2000</v>
          </cell>
          <cell r="G1" t="str">
            <v>HOMEM</v>
          </cell>
          <cell r="H1" t="str">
            <v>MULHER</v>
          </cell>
          <cell r="I1" t="str">
            <v>URBANO</v>
          </cell>
          <cell r="J1" t="str">
            <v>RURAL</v>
          </cell>
          <cell r="K1" t="str">
            <v>TAXA</v>
          </cell>
        </row>
        <row r="2">
          <cell r="D2" t="str">
            <v>COPASA - Minas Gerais</v>
          </cell>
          <cell r="E2">
            <v>11202288</v>
          </cell>
          <cell r="F2">
            <v>12020294</v>
          </cell>
          <cell r="G2">
            <v>5943755</v>
          </cell>
          <cell r="H2">
            <v>6076539</v>
          </cell>
          <cell r="I2">
            <v>9867727</v>
          </cell>
          <cell r="J2">
            <v>2152567</v>
          </cell>
          <cell r="K2">
            <v>1.78</v>
          </cell>
        </row>
        <row r="3">
          <cell r="D3" t="str">
            <v>Abadia dos Dourados</v>
          </cell>
          <cell r="E3">
            <v>6427</v>
          </cell>
          <cell r="F3">
            <v>6447</v>
          </cell>
          <cell r="G3">
            <v>3316</v>
          </cell>
          <cell r="H3">
            <v>3131</v>
          </cell>
          <cell r="I3">
            <v>3928</v>
          </cell>
          <cell r="J3">
            <v>2519</v>
          </cell>
          <cell r="K3">
            <v>0.08</v>
          </cell>
        </row>
        <row r="4">
          <cell r="D4" t="str">
            <v>Abaeté</v>
          </cell>
          <cell r="E4">
            <v>22082</v>
          </cell>
          <cell r="F4">
            <v>22330</v>
          </cell>
          <cell r="G4">
            <v>11088</v>
          </cell>
          <cell r="H4">
            <v>11242</v>
          </cell>
          <cell r="I4">
            <v>18995</v>
          </cell>
          <cell r="J4">
            <v>3335</v>
          </cell>
          <cell r="K4">
            <v>0.28000000000000003</v>
          </cell>
        </row>
        <row r="5">
          <cell r="D5" t="str">
            <v>Água Boa</v>
          </cell>
          <cell r="E5">
            <v>16376</v>
          </cell>
          <cell r="F5">
            <v>17719</v>
          </cell>
          <cell r="G5">
            <v>8972</v>
          </cell>
          <cell r="H5">
            <v>8747</v>
          </cell>
          <cell r="I5">
            <v>4605</v>
          </cell>
          <cell r="J5">
            <v>13114</v>
          </cell>
          <cell r="K5">
            <v>1.99</v>
          </cell>
        </row>
        <row r="6">
          <cell r="D6" t="str">
            <v>Água Comprida</v>
          </cell>
          <cell r="E6">
            <v>2127</v>
          </cell>
          <cell r="F6">
            <v>2185</v>
          </cell>
          <cell r="G6">
            <v>1089</v>
          </cell>
          <cell r="H6">
            <v>1096</v>
          </cell>
          <cell r="I6">
            <v>1459</v>
          </cell>
          <cell r="J6">
            <v>726</v>
          </cell>
          <cell r="K6">
            <v>0.67</v>
          </cell>
        </row>
        <row r="7">
          <cell r="D7" t="str">
            <v>Águas Formosas</v>
          </cell>
          <cell r="E7">
            <v>17330</v>
          </cell>
          <cell r="F7">
            <v>17821</v>
          </cell>
          <cell r="G7">
            <v>8937</v>
          </cell>
          <cell r="H7">
            <v>8884</v>
          </cell>
          <cell r="I7">
            <v>12566</v>
          </cell>
          <cell r="J7">
            <v>5255</v>
          </cell>
          <cell r="K7">
            <v>0.7</v>
          </cell>
        </row>
        <row r="8">
          <cell r="D8" t="str">
            <v>Águas Vermelhas</v>
          </cell>
          <cell r="E8">
            <v>10894</v>
          </cell>
          <cell r="F8">
            <v>11864</v>
          </cell>
          <cell r="G8">
            <v>6079</v>
          </cell>
          <cell r="H8">
            <v>5785</v>
          </cell>
          <cell r="I8">
            <v>8112</v>
          </cell>
          <cell r="J8">
            <v>3752</v>
          </cell>
          <cell r="K8">
            <v>2.16</v>
          </cell>
        </row>
        <row r="9">
          <cell r="D9" t="str">
            <v>Além Paraíba</v>
          </cell>
          <cell r="E9">
            <v>32059</v>
          </cell>
          <cell r="F9">
            <v>33582</v>
          </cell>
          <cell r="G9">
            <v>16177</v>
          </cell>
          <cell r="H9">
            <v>17405</v>
          </cell>
          <cell r="I9">
            <v>30995</v>
          </cell>
          <cell r="J9">
            <v>2587</v>
          </cell>
          <cell r="K9">
            <v>1.17</v>
          </cell>
        </row>
        <row r="10">
          <cell r="D10" t="str">
            <v>Alfenas</v>
          </cell>
          <cell r="E10">
            <v>58963</v>
          </cell>
          <cell r="F10">
            <v>66767</v>
          </cell>
          <cell r="G10">
            <v>32851</v>
          </cell>
          <cell r="H10">
            <v>33916</v>
          </cell>
          <cell r="I10">
            <v>61956</v>
          </cell>
          <cell r="J10">
            <v>4811</v>
          </cell>
          <cell r="K10">
            <v>3.16</v>
          </cell>
        </row>
        <row r="11">
          <cell r="D11" t="str">
            <v>Almenara</v>
          </cell>
          <cell r="E11">
            <v>32728</v>
          </cell>
          <cell r="F11">
            <v>35356</v>
          </cell>
          <cell r="G11">
            <v>17734</v>
          </cell>
          <cell r="H11">
            <v>17622</v>
          </cell>
          <cell r="I11">
            <v>27760</v>
          </cell>
          <cell r="J11">
            <v>7596</v>
          </cell>
          <cell r="K11">
            <v>1.95</v>
          </cell>
        </row>
        <row r="12">
          <cell r="D12" t="str">
            <v>Alpercata</v>
          </cell>
          <cell r="E12">
            <v>6848</v>
          </cell>
          <cell r="F12">
            <v>6968</v>
          </cell>
          <cell r="G12">
            <v>3524</v>
          </cell>
          <cell r="H12">
            <v>3444</v>
          </cell>
          <cell r="I12">
            <v>5312</v>
          </cell>
          <cell r="J12">
            <v>1656</v>
          </cell>
          <cell r="K12">
            <v>0.44</v>
          </cell>
        </row>
        <row r="13">
          <cell r="D13" t="str">
            <v>Alpinópolis</v>
          </cell>
          <cell r="E13">
            <v>15771</v>
          </cell>
          <cell r="F13">
            <v>17034</v>
          </cell>
          <cell r="G13">
            <v>8875</v>
          </cell>
          <cell r="H13">
            <v>8159</v>
          </cell>
          <cell r="I13">
            <v>13552</v>
          </cell>
          <cell r="J13">
            <v>3482</v>
          </cell>
          <cell r="K13">
            <v>1.94</v>
          </cell>
        </row>
        <row r="14">
          <cell r="D14" t="str">
            <v>Alterosa</v>
          </cell>
          <cell r="E14">
            <v>12241</v>
          </cell>
          <cell r="F14">
            <v>12974</v>
          </cell>
          <cell r="G14">
            <v>6696</v>
          </cell>
          <cell r="H14">
            <v>6278</v>
          </cell>
          <cell r="I14">
            <v>8986</v>
          </cell>
          <cell r="J14">
            <v>3988</v>
          </cell>
          <cell r="K14">
            <v>1.46</v>
          </cell>
        </row>
        <row r="15">
          <cell r="D15" t="str">
            <v>Alto Jequitibá</v>
          </cell>
          <cell r="E15">
            <v>7542</v>
          </cell>
          <cell r="F15">
            <v>8406</v>
          </cell>
          <cell r="G15">
            <v>4264</v>
          </cell>
          <cell r="H15">
            <v>4142</v>
          </cell>
          <cell r="I15">
            <v>3961</v>
          </cell>
          <cell r="J15">
            <v>4445</v>
          </cell>
          <cell r="K15">
            <v>2.75</v>
          </cell>
        </row>
        <row r="16">
          <cell r="D16" t="str">
            <v>Alto Rio Doce</v>
          </cell>
          <cell r="E16">
            <v>13306</v>
          </cell>
          <cell r="F16">
            <v>13855</v>
          </cell>
          <cell r="G16">
            <v>6992</v>
          </cell>
          <cell r="H16">
            <v>6863</v>
          </cell>
          <cell r="I16">
            <v>4911</v>
          </cell>
          <cell r="J16">
            <v>8944</v>
          </cell>
          <cell r="K16">
            <v>1.02</v>
          </cell>
        </row>
        <row r="17">
          <cell r="D17" t="str">
            <v>Alvarenga</v>
          </cell>
          <cell r="E17">
            <v>5388</v>
          </cell>
          <cell r="F17">
            <v>5211</v>
          </cell>
          <cell r="G17">
            <v>2669</v>
          </cell>
          <cell r="H17">
            <v>2542</v>
          </cell>
          <cell r="I17">
            <v>2023</v>
          </cell>
          <cell r="J17">
            <v>3188</v>
          </cell>
          <cell r="K17" t="str">
            <v>(-) 0,83</v>
          </cell>
        </row>
        <row r="18">
          <cell r="D18" t="str">
            <v>Alvorada de Minas</v>
          </cell>
          <cell r="E18">
            <v>3662</v>
          </cell>
          <cell r="F18">
            <v>3512</v>
          </cell>
          <cell r="G18">
            <v>1790</v>
          </cell>
          <cell r="H18">
            <v>1722</v>
          </cell>
          <cell r="I18">
            <v>1127</v>
          </cell>
          <cell r="J18">
            <v>2385</v>
          </cell>
          <cell r="K18" t="str">
            <v>(-) 1,04</v>
          </cell>
        </row>
        <row r="19">
          <cell r="D19" t="str">
            <v>Amparo do Serra</v>
          </cell>
          <cell r="E19">
            <v>5444</v>
          </cell>
          <cell r="F19">
            <v>5476</v>
          </cell>
          <cell r="G19">
            <v>2706</v>
          </cell>
          <cell r="H19">
            <v>2770</v>
          </cell>
          <cell r="I19">
            <v>2505</v>
          </cell>
          <cell r="J19">
            <v>2971</v>
          </cell>
          <cell r="K19">
            <v>0.15</v>
          </cell>
        </row>
        <row r="20">
          <cell r="D20" t="str">
            <v>Andradas</v>
          </cell>
          <cell r="E20">
            <v>29486</v>
          </cell>
          <cell r="F20">
            <v>32729</v>
          </cell>
          <cell r="G20">
            <v>16433</v>
          </cell>
          <cell r="H20">
            <v>16296</v>
          </cell>
          <cell r="I20">
            <v>23914</v>
          </cell>
          <cell r="J20">
            <v>8815</v>
          </cell>
          <cell r="K20">
            <v>2.64</v>
          </cell>
        </row>
        <row r="21">
          <cell r="D21" t="str">
            <v>Andrelândia</v>
          </cell>
          <cell r="E21">
            <v>12549</v>
          </cell>
          <cell r="F21">
            <v>12309</v>
          </cell>
          <cell r="G21">
            <v>6206</v>
          </cell>
          <cell r="H21">
            <v>6103</v>
          </cell>
          <cell r="I21">
            <v>9559</v>
          </cell>
          <cell r="J21">
            <v>2750</v>
          </cell>
          <cell r="K21" t="str">
            <v>(-) 0,48</v>
          </cell>
        </row>
        <row r="22">
          <cell r="D22" t="str">
            <v>Antônio Carlos</v>
          </cell>
          <cell r="E22">
            <v>10334</v>
          </cell>
          <cell r="F22">
            <v>10834</v>
          </cell>
          <cell r="G22">
            <v>5415</v>
          </cell>
          <cell r="H22">
            <v>5419</v>
          </cell>
          <cell r="I22">
            <v>5901</v>
          </cell>
          <cell r="J22">
            <v>4933</v>
          </cell>
          <cell r="K22">
            <v>1.19</v>
          </cell>
        </row>
        <row r="23">
          <cell r="D23" t="str">
            <v>Antônio Dias</v>
          </cell>
          <cell r="E23">
            <v>9595</v>
          </cell>
          <cell r="F23">
            <v>10045</v>
          </cell>
          <cell r="G23">
            <v>5114</v>
          </cell>
          <cell r="H23">
            <v>4931</v>
          </cell>
          <cell r="I23">
            <v>4451</v>
          </cell>
          <cell r="J23">
            <v>5594</v>
          </cell>
          <cell r="K23">
            <v>1.1499999999999999</v>
          </cell>
        </row>
        <row r="24">
          <cell r="D24" t="str">
            <v>Antônio Prado de Minas</v>
          </cell>
          <cell r="E24">
            <v>1838</v>
          </cell>
          <cell r="F24">
            <v>1793</v>
          </cell>
          <cell r="G24">
            <v>922</v>
          </cell>
          <cell r="H24">
            <v>871</v>
          </cell>
          <cell r="I24">
            <v>975</v>
          </cell>
          <cell r="J24">
            <v>818</v>
          </cell>
          <cell r="K24" t="str">
            <v>(-) 0,62</v>
          </cell>
        </row>
        <row r="25">
          <cell r="D25" t="str">
            <v>Araçaí</v>
          </cell>
          <cell r="E25">
            <v>2132</v>
          </cell>
          <cell r="F25">
            <v>2147</v>
          </cell>
          <cell r="G25">
            <v>1055</v>
          </cell>
          <cell r="H25">
            <v>1092</v>
          </cell>
          <cell r="I25">
            <v>1760</v>
          </cell>
          <cell r="J25">
            <v>387</v>
          </cell>
          <cell r="K25">
            <v>0.18</v>
          </cell>
        </row>
        <row r="26">
          <cell r="D26" t="str">
            <v>Araçuaí</v>
          </cell>
          <cell r="E26">
            <v>34651</v>
          </cell>
          <cell r="F26">
            <v>35439</v>
          </cell>
          <cell r="G26">
            <v>17569</v>
          </cell>
          <cell r="H26">
            <v>17870</v>
          </cell>
          <cell r="I26">
            <v>20293</v>
          </cell>
          <cell r="J26">
            <v>15146</v>
          </cell>
          <cell r="K26">
            <v>0.56000000000000005</v>
          </cell>
        </row>
        <row r="27">
          <cell r="D27" t="str">
            <v>Araxá</v>
          </cell>
          <cell r="E27">
            <v>74206</v>
          </cell>
          <cell r="F27">
            <v>78848</v>
          </cell>
          <cell r="G27">
            <v>38634</v>
          </cell>
          <cell r="H27">
            <v>40214</v>
          </cell>
          <cell r="I27">
            <v>77591</v>
          </cell>
          <cell r="J27">
            <v>1257</v>
          </cell>
          <cell r="K27">
            <v>1.53</v>
          </cell>
        </row>
        <row r="28">
          <cell r="D28" t="str">
            <v>Arceburgo</v>
          </cell>
          <cell r="E28">
            <v>7734</v>
          </cell>
          <cell r="F28">
            <v>8037</v>
          </cell>
          <cell r="G28">
            <v>4109</v>
          </cell>
          <cell r="H28">
            <v>3928</v>
          </cell>
          <cell r="I28">
            <v>6480</v>
          </cell>
          <cell r="J28">
            <v>1557</v>
          </cell>
          <cell r="K28">
            <v>0.97</v>
          </cell>
        </row>
        <row r="29">
          <cell r="D29" t="str">
            <v>Arcos</v>
          </cell>
          <cell r="E29">
            <v>29637</v>
          </cell>
          <cell r="F29">
            <v>32678</v>
          </cell>
          <cell r="G29">
            <v>16366</v>
          </cell>
          <cell r="H29">
            <v>16312</v>
          </cell>
          <cell r="I29">
            <v>29334</v>
          </cell>
          <cell r="J29">
            <v>3344</v>
          </cell>
          <cell r="K29">
            <v>2.4700000000000002</v>
          </cell>
        </row>
        <row r="30">
          <cell r="D30" t="str">
            <v>Areado</v>
          </cell>
          <cell r="E30">
            <v>11344</v>
          </cell>
          <cell r="F30">
            <v>12227</v>
          </cell>
          <cell r="G30">
            <v>6256</v>
          </cell>
          <cell r="H30">
            <v>5971</v>
          </cell>
          <cell r="I30">
            <v>9790</v>
          </cell>
          <cell r="J30">
            <v>2437</v>
          </cell>
          <cell r="K30">
            <v>1.89</v>
          </cell>
        </row>
        <row r="31">
          <cell r="D31" t="str">
            <v>Aricanduva</v>
          </cell>
          <cell r="E31">
            <v>3862</v>
          </cell>
          <cell r="F31">
            <v>4254</v>
          </cell>
          <cell r="G31">
            <v>2220</v>
          </cell>
          <cell r="H31">
            <v>2034</v>
          </cell>
          <cell r="I31">
            <v>1057</v>
          </cell>
          <cell r="J31">
            <v>3197</v>
          </cell>
          <cell r="K31">
            <v>2.4500000000000002</v>
          </cell>
        </row>
        <row r="32">
          <cell r="D32" t="str">
            <v>Arinos</v>
          </cell>
          <cell r="E32">
            <v>17149</v>
          </cell>
          <cell r="F32">
            <v>17710</v>
          </cell>
          <cell r="G32">
            <v>9265</v>
          </cell>
          <cell r="H32">
            <v>8445</v>
          </cell>
          <cell r="I32">
            <v>10138</v>
          </cell>
          <cell r="J32">
            <v>7572</v>
          </cell>
          <cell r="K32">
            <v>0.81</v>
          </cell>
        </row>
        <row r="33">
          <cell r="D33" t="str">
            <v>Astolfo Dutra</v>
          </cell>
          <cell r="E33">
            <v>11342</v>
          </cell>
          <cell r="F33">
            <v>11794</v>
          </cell>
          <cell r="G33">
            <v>5941</v>
          </cell>
          <cell r="H33">
            <v>5853</v>
          </cell>
          <cell r="I33">
            <v>10337</v>
          </cell>
          <cell r="J33">
            <v>1457</v>
          </cell>
          <cell r="K33">
            <v>0.98</v>
          </cell>
        </row>
        <row r="34">
          <cell r="D34" t="str">
            <v>Ataléia</v>
          </cell>
          <cell r="E34">
            <v>15809</v>
          </cell>
          <cell r="F34">
            <v>16733</v>
          </cell>
          <cell r="G34">
            <v>8407</v>
          </cell>
          <cell r="H34">
            <v>8326</v>
          </cell>
          <cell r="I34">
            <v>7552</v>
          </cell>
          <cell r="J34">
            <v>9181</v>
          </cell>
          <cell r="K34">
            <v>1.43</v>
          </cell>
        </row>
        <row r="35">
          <cell r="D35" t="str">
            <v>Augusto de Lima</v>
          </cell>
          <cell r="E35">
            <v>4798</v>
          </cell>
          <cell r="F35">
            <v>5155</v>
          </cell>
          <cell r="G35">
            <v>2678</v>
          </cell>
          <cell r="H35">
            <v>2477</v>
          </cell>
          <cell r="I35">
            <v>2458</v>
          </cell>
          <cell r="J35">
            <v>2697</v>
          </cell>
          <cell r="K35">
            <v>1.81</v>
          </cell>
        </row>
        <row r="36">
          <cell r="D36" t="str">
            <v>Baependi</v>
          </cell>
          <cell r="E36">
            <v>16786</v>
          </cell>
          <cell r="F36">
            <v>17508</v>
          </cell>
          <cell r="G36">
            <v>8771</v>
          </cell>
          <cell r="H36">
            <v>8737</v>
          </cell>
          <cell r="I36">
            <v>11975</v>
          </cell>
          <cell r="J36">
            <v>5533</v>
          </cell>
          <cell r="K36">
            <v>1.06</v>
          </cell>
        </row>
        <row r="37">
          <cell r="D37" t="str">
            <v>Baldim</v>
          </cell>
          <cell r="E37">
            <v>7935</v>
          </cell>
          <cell r="F37">
            <v>8135</v>
          </cell>
          <cell r="G37">
            <v>4063</v>
          </cell>
          <cell r="H37">
            <v>4072</v>
          </cell>
          <cell r="I37">
            <v>4810</v>
          </cell>
          <cell r="J37">
            <v>3325</v>
          </cell>
          <cell r="K37">
            <v>0.62</v>
          </cell>
        </row>
        <row r="38">
          <cell r="D38" t="str">
            <v>Bambuí</v>
          </cell>
          <cell r="E38">
            <v>21187</v>
          </cell>
          <cell r="F38">
            <v>21682</v>
          </cell>
          <cell r="G38">
            <v>10647</v>
          </cell>
          <cell r="H38">
            <v>11035</v>
          </cell>
          <cell r="I38">
            <v>17656</v>
          </cell>
          <cell r="J38">
            <v>4026</v>
          </cell>
          <cell r="K38">
            <v>0.57999999999999996</v>
          </cell>
        </row>
        <row r="39">
          <cell r="D39" t="str">
            <v>Bandeira</v>
          </cell>
          <cell r="E39">
            <v>5155</v>
          </cell>
          <cell r="F39">
            <v>5349</v>
          </cell>
          <cell r="G39">
            <v>2813</v>
          </cell>
          <cell r="H39">
            <v>2536</v>
          </cell>
          <cell r="I39">
            <v>2344</v>
          </cell>
          <cell r="J39">
            <v>3005</v>
          </cell>
          <cell r="K39">
            <v>0.93</v>
          </cell>
        </row>
        <row r="40">
          <cell r="D40" t="str">
            <v>Barão de Cocais</v>
          </cell>
          <cell r="E40">
            <v>22595</v>
          </cell>
          <cell r="F40">
            <v>23334</v>
          </cell>
          <cell r="G40">
            <v>11497</v>
          </cell>
          <cell r="H40">
            <v>11837</v>
          </cell>
          <cell r="I40">
            <v>21249</v>
          </cell>
          <cell r="J40">
            <v>2085</v>
          </cell>
          <cell r="K40">
            <v>0.81</v>
          </cell>
        </row>
        <row r="41">
          <cell r="D41" t="str">
            <v>Barão de Monte Alto</v>
          </cell>
          <cell r="E41">
            <v>6329</v>
          </cell>
          <cell r="F41">
            <v>6224</v>
          </cell>
          <cell r="G41">
            <v>3160</v>
          </cell>
          <cell r="H41">
            <v>3064</v>
          </cell>
          <cell r="I41">
            <v>4028</v>
          </cell>
          <cell r="J41">
            <v>2196</v>
          </cell>
          <cell r="K41" t="str">
            <v>(-) 0,42</v>
          </cell>
        </row>
        <row r="42">
          <cell r="D42" t="str">
            <v>Barra Longa</v>
          </cell>
          <cell r="E42">
            <v>8192</v>
          </cell>
          <cell r="F42">
            <v>7553</v>
          </cell>
          <cell r="G42">
            <v>3818</v>
          </cell>
          <cell r="H42">
            <v>3735</v>
          </cell>
          <cell r="I42">
            <v>2245</v>
          </cell>
          <cell r="J42">
            <v>5308</v>
          </cell>
          <cell r="K42" t="str">
            <v>(-) 2,01</v>
          </cell>
        </row>
        <row r="43">
          <cell r="D43" t="str">
            <v>Barroso</v>
          </cell>
          <cell r="E43">
            <v>18645</v>
          </cell>
          <cell r="F43">
            <v>18197</v>
          </cell>
          <cell r="G43">
            <v>9012</v>
          </cell>
          <cell r="H43">
            <v>9185</v>
          </cell>
          <cell r="I43">
            <v>17569</v>
          </cell>
          <cell r="J43">
            <v>628</v>
          </cell>
          <cell r="K43" t="str">
            <v>(-) 0,61</v>
          </cell>
        </row>
        <row r="44">
          <cell r="D44" t="str">
            <v>Bela Vista de Minas</v>
          </cell>
          <cell r="E44">
            <v>10133</v>
          </cell>
          <cell r="F44">
            <v>9806</v>
          </cell>
          <cell r="G44">
            <v>4755</v>
          </cell>
          <cell r="H44">
            <v>5051</v>
          </cell>
          <cell r="I44">
            <v>9202</v>
          </cell>
          <cell r="J44">
            <v>604</v>
          </cell>
          <cell r="K44" t="str">
            <v>(-) 0,82</v>
          </cell>
        </row>
        <row r="45">
          <cell r="D45" t="str">
            <v>Belmiro Braga</v>
          </cell>
          <cell r="E45">
            <v>3498</v>
          </cell>
          <cell r="F45">
            <v>3421</v>
          </cell>
          <cell r="G45">
            <v>1742</v>
          </cell>
          <cell r="H45">
            <v>1679</v>
          </cell>
          <cell r="I45">
            <v>949</v>
          </cell>
          <cell r="J45">
            <v>2472</v>
          </cell>
          <cell r="K45" t="str">
            <v>(-) 0,55</v>
          </cell>
        </row>
        <row r="46">
          <cell r="D46" t="str">
            <v>Belo Horizonte</v>
          </cell>
          <cell r="E46">
            <v>2091371</v>
          </cell>
          <cell r="F46">
            <v>2229697</v>
          </cell>
          <cell r="G46">
            <v>1052635</v>
          </cell>
          <cell r="H46">
            <v>1177062</v>
          </cell>
          <cell r="I46">
            <v>2229697</v>
          </cell>
          <cell r="J46" t="str">
            <v>-</v>
          </cell>
          <cell r="K46">
            <v>1.61</v>
          </cell>
        </row>
        <row r="47">
          <cell r="D47" t="str">
            <v>Berilo</v>
          </cell>
          <cell r="E47">
            <v>13089</v>
          </cell>
          <cell r="F47">
            <v>12989</v>
          </cell>
          <cell r="G47">
            <v>6602</v>
          </cell>
          <cell r="H47">
            <v>6387</v>
          </cell>
          <cell r="I47">
            <v>3024</v>
          </cell>
          <cell r="J47">
            <v>9965</v>
          </cell>
          <cell r="K47" t="str">
            <v>(-) 0,19</v>
          </cell>
        </row>
        <row r="48">
          <cell r="D48" t="str">
            <v>Berizal</v>
          </cell>
          <cell r="E48">
            <v>3293</v>
          </cell>
          <cell r="F48">
            <v>3969</v>
          </cell>
          <cell r="G48">
            <v>1997</v>
          </cell>
          <cell r="H48">
            <v>1972</v>
          </cell>
          <cell r="I48">
            <v>2066</v>
          </cell>
          <cell r="J48">
            <v>1903</v>
          </cell>
          <cell r="K48">
            <v>4.78</v>
          </cell>
        </row>
        <row r="49">
          <cell r="D49" t="str">
            <v>Bertópolis</v>
          </cell>
          <cell r="E49">
            <v>4213</v>
          </cell>
          <cell r="F49">
            <v>4433</v>
          </cell>
          <cell r="G49">
            <v>2366</v>
          </cell>
          <cell r="H49">
            <v>2067</v>
          </cell>
          <cell r="I49">
            <v>2440</v>
          </cell>
          <cell r="J49">
            <v>1993</v>
          </cell>
          <cell r="K49">
            <v>1.28</v>
          </cell>
        </row>
        <row r="50">
          <cell r="D50" t="str">
            <v>Betim</v>
          </cell>
          <cell r="E50">
            <v>249451</v>
          </cell>
          <cell r="F50">
            <v>303588</v>
          </cell>
          <cell r="G50">
            <v>151293</v>
          </cell>
          <cell r="H50">
            <v>152295</v>
          </cell>
          <cell r="I50">
            <v>295480</v>
          </cell>
          <cell r="J50">
            <v>8108</v>
          </cell>
          <cell r="K50">
            <v>5.03</v>
          </cell>
        </row>
        <row r="51">
          <cell r="D51" t="str">
            <v>Bicas</v>
          </cell>
          <cell r="E51">
            <v>11822</v>
          </cell>
          <cell r="F51">
            <v>12791</v>
          </cell>
          <cell r="G51">
            <v>6224</v>
          </cell>
          <cell r="H51">
            <v>6567</v>
          </cell>
          <cell r="I51">
            <v>11494</v>
          </cell>
          <cell r="J51">
            <v>1297</v>
          </cell>
          <cell r="K51">
            <v>1.99</v>
          </cell>
        </row>
        <row r="52">
          <cell r="D52" t="str">
            <v>Biquinhas</v>
          </cell>
          <cell r="E52">
            <v>2845</v>
          </cell>
          <cell r="F52">
            <v>2818</v>
          </cell>
          <cell r="G52">
            <v>1450</v>
          </cell>
          <cell r="H52">
            <v>1368</v>
          </cell>
          <cell r="I52">
            <v>1644</v>
          </cell>
          <cell r="J52">
            <v>1174</v>
          </cell>
          <cell r="K52" t="str">
            <v>(-) 0,24</v>
          </cell>
        </row>
        <row r="53">
          <cell r="D53" t="str">
            <v>Bom Despacho</v>
          </cell>
          <cell r="E53">
            <v>37699</v>
          </cell>
          <cell r="F53">
            <v>39919</v>
          </cell>
          <cell r="G53">
            <v>19854</v>
          </cell>
          <cell r="H53">
            <v>20065</v>
          </cell>
          <cell r="I53">
            <v>37198</v>
          </cell>
          <cell r="J53">
            <v>2721</v>
          </cell>
          <cell r="K53">
            <v>1.44</v>
          </cell>
        </row>
        <row r="54">
          <cell r="D54" t="str">
            <v>Bom Jardim de Minas</v>
          </cell>
          <cell r="E54">
            <v>6722</v>
          </cell>
          <cell r="F54">
            <v>6641</v>
          </cell>
          <cell r="G54">
            <v>3366</v>
          </cell>
          <cell r="H54">
            <v>3275</v>
          </cell>
          <cell r="I54">
            <v>5685</v>
          </cell>
          <cell r="J54">
            <v>956</v>
          </cell>
          <cell r="K54" t="str">
            <v>(-) 0,30</v>
          </cell>
        </row>
        <row r="55">
          <cell r="D55" t="str">
            <v>Bom Jesus da Penha</v>
          </cell>
          <cell r="E55">
            <v>3290</v>
          </cell>
          <cell r="F55">
            <v>3523</v>
          </cell>
          <cell r="G55">
            <v>1844</v>
          </cell>
          <cell r="H55">
            <v>1679</v>
          </cell>
          <cell r="I55">
            <v>2293</v>
          </cell>
          <cell r="J55">
            <v>1230</v>
          </cell>
          <cell r="K55">
            <v>1.73</v>
          </cell>
        </row>
        <row r="56">
          <cell r="D56" t="str">
            <v>Bom Jesus do Amparo</v>
          </cell>
          <cell r="E56">
            <v>4898</v>
          </cell>
          <cell r="F56">
            <v>4813</v>
          </cell>
          <cell r="G56">
            <v>2382</v>
          </cell>
          <cell r="H56">
            <v>2431</v>
          </cell>
          <cell r="I56">
            <v>2022</v>
          </cell>
          <cell r="J56">
            <v>2791</v>
          </cell>
          <cell r="K56" t="str">
            <v>(-) 0,44</v>
          </cell>
        </row>
        <row r="57">
          <cell r="D57" t="str">
            <v>Bom Jesus do Galho</v>
          </cell>
          <cell r="E57">
            <v>16254</v>
          </cell>
          <cell r="F57">
            <v>16166</v>
          </cell>
          <cell r="G57">
            <v>8320</v>
          </cell>
          <cell r="H57">
            <v>7846</v>
          </cell>
          <cell r="I57">
            <v>9292</v>
          </cell>
          <cell r="J57">
            <v>6874</v>
          </cell>
          <cell r="K57" t="str">
            <v>(-) 0,14</v>
          </cell>
        </row>
        <row r="58">
          <cell r="D58" t="str">
            <v>Bonfim</v>
          </cell>
          <cell r="E58">
            <v>7206</v>
          </cell>
          <cell r="F58">
            <v>6865</v>
          </cell>
          <cell r="G58">
            <v>3458</v>
          </cell>
          <cell r="H58">
            <v>3407</v>
          </cell>
          <cell r="I58">
            <v>2554</v>
          </cell>
          <cell r="J58">
            <v>4311</v>
          </cell>
          <cell r="K58" t="str">
            <v>(-) 1,20</v>
          </cell>
        </row>
        <row r="59">
          <cell r="D59" t="str">
            <v>Bonfinópolis de Minas</v>
          </cell>
          <cell r="E59">
            <v>6611</v>
          </cell>
          <cell r="F59">
            <v>6441</v>
          </cell>
          <cell r="G59">
            <v>3360</v>
          </cell>
          <cell r="H59">
            <v>3081</v>
          </cell>
          <cell r="I59">
            <v>4203</v>
          </cell>
          <cell r="J59">
            <v>2238</v>
          </cell>
          <cell r="K59" t="str">
            <v>(-) 0,65</v>
          </cell>
        </row>
        <row r="60">
          <cell r="D60" t="str">
            <v>Bonito de Minas</v>
          </cell>
          <cell r="E60">
            <v>7346</v>
          </cell>
          <cell r="F60">
            <v>7867</v>
          </cell>
          <cell r="G60">
            <v>4066</v>
          </cell>
          <cell r="H60">
            <v>3801</v>
          </cell>
          <cell r="I60">
            <v>1420</v>
          </cell>
          <cell r="J60">
            <v>6447</v>
          </cell>
          <cell r="K60">
            <v>1.73</v>
          </cell>
        </row>
        <row r="61">
          <cell r="D61" t="str">
            <v>Borda da Mata</v>
          </cell>
          <cell r="E61">
            <v>12389</v>
          </cell>
          <cell r="F61">
            <v>14431</v>
          </cell>
          <cell r="G61">
            <v>7387</v>
          </cell>
          <cell r="H61">
            <v>7044</v>
          </cell>
          <cell r="I61">
            <v>11195</v>
          </cell>
          <cell r="J61">
            <v>3236</v>
          </cell>
          <cell r="K61">
            <v>3.89</v>
          </cell>
        </row>
        <row r="62">
          <cell r="D62" t="str">
            <v>Botelhos</v>
          </cell>
          <cell r="E62">
            <v>14728</v>
          </cell>
          <cell r="F62">
            <v>15103</v>
          </cell>
          <cell r="G62">
            <v>7648</v>
          </cell>
          <cell r="H62">
            <v>7455</v>
          </cell>
          <cell r="I62">
            <v>10545</v>
          </cell>
          <cell r="J62">
            <v>4558</v>
          </cell>
          <cell r="K62">
            <v>0.63</v>
          </cell>
        </row>
        <row r="63">
          <cell r="D63" t="str">
            <v>Botumirim</v>
          </cell>
          <cell r="E63">
            <v>6794</v>
          </cell>
          <cell r="F63">
            <v>6832</v>
          </cell>
          <cell r="G63">
            <v>3546</v>
          </cell>
          <cell r="H63">
            <v>3286</v>
          </cell>
          <cell r="I63">
            <v>3304</v>
          </cell>
          <cell r="J63">
            <v>3528</v>
          </cell>
          <cell r="K63">
            <v>0.14000000000000001</v>
          </cell>
        </row>
        <row r="64">
          <cell r="D64" t="str">
            <v>Brasilândia de Minas</v>
          </cell>
          <cell r="E64">
            <v>10436</v>
          </cell>
          <cell r="F64">
            <v>11489</v>
          </cell>
          <cell r="G64">
            <v>5905</v>
          </cell>
          <cell r="H64">
            <v>5584</v>
          </cell>
          <cell r="I64">
            <v>9210</v>
          </cell>
          <cell r="J64">
            <v>2279</v>
          </cell>
          <cell r="K64">
            <v>2.4300000000000002</v>
          </cell>
        </row>
        <row r="65">
          <cell r="D65" t="str">
            <v>Brasília de Minas</v>
          </cell>
          <cell r="E65">
            <v>28772</v>
          </cell>
          <cell r="F65">
            <v>30281</v>
          </cell>
          <cell r="G65">
            <v>15324</v>
          </cell>
          <cell r="H65">
            <v>14957</v>
          </cell>
          <cell r="I65">
            <v>17460</v>
          </cell>
          <cell r="J65">
            <v>12821</v>
          </cell>
          <cell r="K65">
            <v>1.29</v>
          </cell>
        </row>
        <row r="66">
          <cell r="D66" t="str">
            <v>Brasópolis</v>
          </cell>
          <cell r="E66">
            <v>14601</v>
          </cell>
          <cell r="F66">
            <v>15161</v>
          </cell>
          <cell r="G66">
            <v>7709</v>
          </cell>
          <cell r="H66">
            <v>7452</v>
          </cell>
          <cell r="I66">
            <v>7688</v>
          </cell>
          <cell r="J66">
            <v>7473</v>
          </cell>
          <cell r="K66">
            <v>0.95</v>
          </cell>
        </row>
        <row r="67">
          <cell r="D67" t="str">
            <v>Braúnas</v>
          </cell>
          <cell r="E67">
            <v>5699</v>
          </cell>
          <cell r="F67">
            <v>5353</v>
          </cell>
          <cell r="G67">
            <v>2681</v>
          </cell>
          <cell r="H67">
            <v>2672</v>
          </cell>
          <cell r="I67">
            <v>1238</v>
          </cell>
          <cell r="J67">
            <v>4115</v>
          </cell>
          <cell r="K67" t="str">
            <v>(-) 1,55</v>
          </cell>
        </row>
        <row r="68">
          <cell r="D68" t="str">
            <v>Brumadinho</v>
          </cell>
          <cell r="E68">
            <v>24336</v>
          </cell>
          <cell r="F68">
            <v>26607</v>
          </cell>
          <cell r="G68">
            <v>13362</v>
          </cell>
          <cell r="H68">
            <v>13245</v>
          </cell>
          <cell r="I68">
            <v>19367</v>
          </cell>
          <cell r="J68">
            <v>7240</v>
          </cell>
          <cell r="K68">
            <v>2.2599999999999998</v>
          </cell>
        </row>
        <row r="69">
          <cell r="D69" t="str">
            <v>Bueno Brandão</v>
          </cell>
          <cell r="E69">
            <v>10578</v>
          </cell>
          <cell r="F69">
            <v>10928</v>
          </cell>
          <cell r="G69">
            <v>5688</v>
          </cell>
          <cell r="H69">
            <v>5240</v>
          </cell>
          <cell r="I69">
            <v>5240</v>
          </cell>
          <cell r="J69">
            <v>5688</v>
          </cell>
          <cell r="K69">
            <v>0.82</v>
          </cell>
        </row>
        <row r="70">
          <cell r="D70" t="str">
            <v>Bugre</v>
          </cell>
          <cell r="E70">
            <v>4163</v>
          </cell>
          <cell r="F70">
            <v>3941</v>
          </cell>
          <cell r="G70">
            <v>2007</v>
          </cell>
          <cell r="H70">
            <v>1934</v>
          </cell>
          <cell r="I70">
            <v>1298</v>
          </cell>
          <cell r="J70">
            <v>2643</v>
          </cell>
          <cell r="K70" t="str">
            <v>(-) 1,36</v>
          </cell>
        </row>
        <row r="71">
          <cell r="D71" t="str">
            <v>Buritis</v>
          </cell>
          <cell r="E71">
            <v>19796</v>
          </cell>
          <cell r="F71">
            <v>20404</v>
          </cell>
          <cell r="G71">
            <v>10504</v>
          </cell>
          <cell r="H71">
            <v>9900</v>
          </cell>
          <cell r="I71">
            <v>13869</v>
          </cell>
          <cell r="J71">
            <v>6535</v>
          </cell>
          <cell r="K71">
            <v>0.76</v>
          </cell>
        </row>
        <row r="72">
          <cell r="D72" t="str">
            <v>Cabo Verde</v>
          </cell>
          <cell r="E72">
            <v>12433</v>
          </cell>
          <cell r="F72">
            <v>13677</v>
          </cell>
          <cell r="G72">
            <v>7166</v>
          </cell>
          <cell r="H72">
            <v>6511</v>
          </cell>
          <cell r="I72">
            <v>6474</v>
          </cell>
          <cell r="J72">
            <v>7203</v>
          </cell>
          <cell r="K72">
            <v>2.41</v>
          </cell>
        </row>
        <row r="73">
          <cell r="D73" t="str">
            <v>Cachoeira de Minas</v>
          </cell>
          <cell r="E73">
            <v>9873</v>
          </cell>
          <cell r="F73">
            <v>10552</v>
          </cell>
          <cell r="G73">
            <v>5439</v>
          </cell>
          <cell r="H73">
            <v>5113</v>
          </cell>
          <cell r="I73">
            <v>5794</v>
          </cell>
          <cell r="J73">
            <v>4758</v>
          </cell>
          <cell r="K73">
            <v>1.68</v>
          </cell>
        </row>
        <row r="74">
          <cell r="D74" t="str">
            <v>Cachoeira de Pajeú</v>
          </cell>
          <cell r="E74">
            <v>9188</v>
          </cell>
          <cell r="F74">
            <v>8520</v>
          </cell>
          <cell r="G74">
            <v>4299</v>
          </cell>
          <cell r="H74">
            <v>4221</v>
          </cell>
          <cell r="I74">
            <v>3135</v>
          </cell>
          <cell r="J74">
            <v>5385</v>
          </cell>
          <cell r="K74" t="str">
            <v>(-) 1,87</v>
          </cell>
        </row>
        <row r="75">
          <cell r="D75" t="str">
            <v>Caetanópolis</v>
          </cell>
          <cell r="E75">
            <v>7587</v>
          </cell>
          <cell r="F75">
            <v>8571</v>
          </cell>
          <cell r="G75">
            <v>4257</v>
          </cell>
          <cell r="H75">
            <v>4314</v>
          </cell>
          <cell r="I75">
            <v>7400</v>
          </cell>
          <cell r="J75">
            <v>1171</v>
          </cell>
          <cell r="K75">
            <v>3.1</v>
          </cell>
        </row>
        <row r="76">
          <cell r="D76" t="str">
            <v>Caiana</v>
          </cell>
          <cell r="E76">
            <v>4252</v>
          </cell>
          <cell r="F76">
            <v>4364</v>
          </cell>
          <cell r="G76">
            <v>2284</v>
          </cell>
          <cell r="H76">
            <v>2080</v>
          </cell>
          <cell r="I76">
            <v>1750</v>
          </cell>
          <cell r="J76">
            <v>2614</v>
          </cell>
          <cell r="K76">
            <v>0.65</v>
          </cell>
        </row>
        <row r="77">
          <cell r="D77" t="str">
            <v>Cajuri</v>
          </cell>
          <cell r="E77">
            <v>3724</v>
          </cell>
          <cell r="F77">
            <v>4168</v>
          </cell>
          <cell r="G77">
            <v>2118</v>
          </cell>
          <cell r="H77">
            <v>2050</v>
          </cell>
          <cell r="I77">
            <v>2290</v>
          </cell>
          <cell r="J77">
            <v>1878</v>
          </cell>
          <cell r="K77">
            <v>2.86</v>
          </cell>
        </row>
        <row r="78">
          <cell r="D78" t="str">
            <v>Caldas</v>
          </cell>
          <cell r="E78">
            <v>13047</v>
          </cell>
          <cell r="F78">
            <v>12763</v>
          </cell>
          <cell r="G78">
            <v>6591</v>
          </cell>
          <cell r="H78">
            <v>6172</v>
          </cell>
          <cell r="I78">
            <v>7232</v>
          </cell>
          <cell r="J78">
            <v>5531</v>
          </cell>
          <cell r="K78" t="str">
            <v>(-) 0,55</v>
          </cell>
        </row>
        <row r="79">
          <cell r="D79" t="str">
            <v>Camacho</v>
          </cell>
          <cell r="E79">
            <v>3467</v>
          </cell>
          <cell r="F79">
            <v>3533</v>
          </cell>
          <cell r="G79">
            <v>1849</v>
          </cell>
          <cell r="H79">
            <v>1684</v>
          </cell>
          <cell r="I79">
            <v>1302</v>
          </cell>
          <cell r="J79">
            <v>2231</v>
          </cell>
          <cell r="K79">
            <v>0.47</v>
          </cell>
        </row>
        <row r="80">
          <cell r="D80" t="str">
            <v>Camanducaia</v>
          </cell>
          <cell r="E80">
            <v>17229</v>
          </cell>
          <cell r="F80">
            <v>20543</v>
          </cell>
          <cell r="G80">
            <v>10705</v>
          </cell>
          <cell r="H80">
            <v>9838</v>
          </cell>
          <cell r="I80">
            <v>14267</v>
          </cell>
          <cell r="J80">
            <v>6276</v>
          </cell>
          <cell r="K80">
            <v>4.5</v>
          </cell>
        </row>
        <row r="81">
          <cell r="D81" t="str">
            <v>Campanário</v>
          </cell>
          <cell r="E81">
            <v>3414</v>
          </cell>
          <cell r="F81">
            <v>3398</v>
          </cell>
          <cell r="G81">
            <v>1690</v>
          </cell>
          <cell r="H81">
            <v>1708</v>
          </cell>
          <cell r="I81">
            <v>2427</v>
          </cell>
          <cell r="J81">
            <v>971</v>
          </cell>
          <cell r="K81" t="str">
            <v>(-) 0,12</v>
          </cell>
        </row>
        <row r="82">
          <cell r="D82" t="str">
            <v>Campestre</v>
          </cell>
          <cell r="E82">
            <v>18195</v>
          </cell>
          <cell r="F82">
            <v>20501</v>
          </cell>
          <cell r="G82">
            <v>10739</v>
          </cell>
          <cell r="H82">
            <v>9762</v>
          </cell>
          <cell r="I82">
            <v>10369</v>
          </cell>
          <cell r="J82">
            <v>10132</v>
          </cell>
          <cell r="K82">
            <v>3.03</v>
          </cell>
        </row>
        <row r="83">
          <cell r="D83" t="str">
            <v>Campina Verde</v>
          </cell>
          <cell r="E83">
            <v>18875</v>
          </cell>
          <cell r="F83">
            <v>18985</v>
          </cell>
          <cell r="G83">
            <v>9671</v>
          </cell>
          <cell r="H83">
            <v>9314</v>
          </cell>
          <cell r="I83">
            <v>13322</v>
          </cell>
          <cell r="J83">
            <v>5663</v>
          </cell>
          <cell r="K83">
            <v>0.15</v>
          </cell>
        </row>
        <row r="84">
          <cell r="D84" t="str">
            <v>Campo Florido</v>
          </cell>
          <cell r="E84">
            <v>4649</v>
          </cell>
          <cell r="F84">
            <v>5325</v>
          </cell>
          <cell r="G84">
            <v>2817</v>
          </cell>
          <cell r="H84">
            <v>2508</v>
          </cell>
          <cell r="I84">
            <v>3138</v>
          </cell>
          <cell r="J84">
            <v>2187</v>
          </cell>
          <cell r="K84">
            <v>3.45</v>
          </cell>
        </row>
        <row r="85">
          <cell r="D85" t="str">
            <v>Campos Altos</v>
          </cell>
          <cell r="E85">
            <v>11741</v>
          </cell>
          <cell r="F85">
            <v>12815</v>
          </cell>
          <cell r="G85">
            <v>6402</v>
          </cell>
          <cell r="H85">
            <v>6413</v>
          </cell>
          <cell r="I85">
            <v>11615</v>
          </cell>
          <cell r="J85">
            <v>1200</v>
          </cell>
          <cell r="K85">
            <v>2.21</v>
          </cell>
        </row>
        <row r="86">
          <cell r="D86" t="str">
            <v>Campos Gerais</v>
          </cell>
          <cell r="E86">
            <v>24357</v>
          </cell>
          <cell r="F86">
            <v>26532</v>
          </cell>
          <cell r="G86">
            <v>13639</v>
          </cell>
          <cell r="H86">
            <v>12893</v>
          </cell>
          <cell r="I86">
            <v>17738</v>
          </cell>
          <cell r="J86">
            <v>8794</v>
          </cell>
          <cell r="K86">
            <v>2.16</v>
          </cell>
        </row>
        <row r="87">
          <cell r="D87" t="str">
            <v>Cana Verde</v>
          </cell>
          <cell r="E87">
            <v>5605</v>
          </cell>
          <cell r="F87">
            <v>5664</v>
          </cell>
          <cell r="G87">
            <v>2891</v>
          </cell>
          <cell r="H87">
            <v>2773</v>
          </cell>
          <cell r="I87">
            <v>3192</v>
          </cell>
          <cell r="J87">
            <v>2472</v>
          </cell>
          <cell r="K87">
            <v>0.26</v>
          </cell>
        </row>
        <row r="88">
          <cell r="D88" t="str">
            <v>Canaã</v>
          </cell>
          <cell r="E88">
            <v>4906</v>
          </cell>
          <cell r="F88">
            <v>4786</v>
          </cell>
          <cell r="G88">
            <v>2481</v>
          </cell>
          <cell r="H88">
            <v>2305</v>
          </cell>
          <cell r="I88">
            <v>1419</v>
          </cell>
          <cell r="J88">
            <v>3367</v>
          </cell>
          <cell r="K88" t="str">
            <v>(-) 0,62</v>
          </cell>
        </row>
        <row r="89">
          <cell r="D89" t="str">
            <v>Canápolis</v>
          </cell>
          <cell r="E89">
            <v>10515</v>
          </cell>
          <cell r="F89">
            <v>10638</v>
          </cell>
          <cell r="G89">
            <v>5504</v>
          </cell>
          <cell r="H89">
            <v>5134</v>
          </cell>
          <cell r="I89">
            <v>9014</v>
          </cell>
          <cell r="J89">
            <v>1624</v>
          </cell>
          <cell r="K89">
            <v>0.28999999999999998</v>
          </cell>
        </row>
        <row r="90">
          <cell r="D90" t="str">
            <v>Candeias</v>
          </cell>
          <cell r="E90">
            <v>13970</v>
          </cell>
          <cell r="F90">
            <v>14453</v>
          </cell>
          <cell r="G90">
            <v>7430</v>
          </cell>
          <cell r="H90">
            <v>7023</v>
          </cell>
          <cell r="I90">
            <v>9164</v>
          </cell>
          <cell r="J90">
            <v>5289</v>
          </cell>
          <cell r="K90">
            <v>0.85</v>
          </cell>
        </row>
        <row r="91">
          <cell r="D91" t="str">
            <v>Caparaó</v>
          </cell>
          <cell r="E91">
            <v>4533</v>
          </cell>
          <cell r="F91">
            <v>4999</v>
          </cell>
          <cell r="G91">
            <v>2588</v>
          </cell>
          <cell r="H91">
            <v>2411</v>
          </cell>
          <cell r="I91">
            <v>1807</v>
          </cell>
          <cell r="J91">
            <v>3192</v>
          </cell>
          <cell r="K91">
            <v>2.48</v>
          </cell>
        </row>
        <row r="92">
          <cell r="D92" t="str">
            <v>Capelinha</v>
          </cell>
          <cell r="E92">
            <v>28359</v>
          </cell>
          <cell r="F92">
            <v>31014</v>
          </cell>
          <cell r="G92">
            <v>15374</v>
          </cell>
          <cell r="H92">
            <v>15640</v>
          </cell>
          <cell r="I92">
            <v>19903</v>
          </cell>
          <cell r="J92">
            <v>11111</v>
          </cell>
          <cell r="K92">
            <v>2.2599999999999998</v>
          </cell>
        </row>
        <row r="93">
          <cell r="D93" t="str">
            <v>Capetinga</v>
          </cell>
          <cell r="E93">
            <v>7333</v>
          </cell>
          <cell r="F93">
            <v>7423</v>
          </cell>
          <cell r="G93">
            <v>3867</v>
          </cell>
          <cell r="H93">
            <v>3556</v>
          </cell>
          <cell r="I93">
            <v>5908</v>
          </cell>
          <cell r="J93">
            <v>1515</v>
          </cell>
          <cell r="K93">
            <v>0.31</v>
          </cell>
        </row>
        <row r="94">
          <cell r="D94" t="str">
            <v>Capim Branco</v>
          </cell>
          <cell r="E94">
            <v>7070</v>
          </cell>
          <cell r="F94">
            <v>7879</v>
          </cell>
          <cell r="G94">
            <v>3951</v>
          </cell>
          <cell r="H94">
            <v>3928</v>
          </cell>
          <cell r="I94">
            <v>7128</v>
          </cell>
          <cell r="J94">
            <v>751</v>
          </cell>
          <cell r="K94">
            <v>2.75</v>
          </cell>
        </row>
        <row r="95">
          <cell r="D95" t="str">
            <v>Capinópolis</v>
          </cell>
          <cell r="E95">
            <v>15013</v>
          </cell>
          <cell r="F95">
            <v>14371</v>
          </cell>
          <cell r="G95">
            <v>7320</v>
          </cell>
          <cell r="H95">
            <v>7051</v>
          </cell>
          <cell r="I95">
            <v>13111</v>
          </cell>
          <cell r="J95">
            <v>1260</v>
          </cell>
          <cell r="K95" t="str">
            <v>(-) 1,09</v>
          </cell>
        </row>
        <row r="96">
          <cell r="D96" t="str">
            <v>Capitão Enéas</v>
          </cell>
          <cell r="E96">
            <v>13035</v>
          </cell>
          <cell r="F96">
            <v>13068</v>
          </cell>
          <cell r="G96">
            <v>6516</v>
          </cell>
          <cell r="H96">
            <v>6552</v>
          </cell>
          <cell r="I96">
            <v>9925</v>
          </cell>
          <cell r="J96">
            <v>3143</v>
          </cell>
          <cell r="K96">
            <v>0.06</v>
          </cell>
        </row>
        <row r="97">
          <cell r="D97" t="str">
            <v>Capitólio</v>
          </cell>
          <cell r="E97">
            <v>7325</v>
          </cell>
          <cell r="F97">
            <v>7736</v>
          </cell>
          <cell r="G97">
            <v>4032</v>
          </cell>
          <cell r="H97">
            <v>3704</v>
          </cell>
          <cell r="I97">
            <v>5657</v>
          </cell>
          <cell r="J97">
            <v>2079</v>
          </cell>
          <cell r="K97">
            <v>1.37</v>
          </cell>
        </row>
        <row r="98">
          <cell r="D98" t="str">
            <v>Caputira</v>
          </cell>
          <cell r="E98">
            <v>8166</v>
          </cell>
          <cell r="F98">
            <v>8789</v>
          </cell>
          <cell r="G98">
            <v>4452</v>
          </cell>
          <cell r="H98">
            <v>4337</v>
          </cell>
          <cell r="I98">
            <v>3384</v>
          </cell>
          <cell r="J98">
            <v>5405</v>
          </cell>
          <cell r="K98">
            <v>1.86</v>
          </cell>
        </row>
        <row r="99">
          <cell r="D99" t="str">
            <v>Caraí</v>
          </cell>
          <cell r="E99">
            <v>19649</v>
          </cell>
          <cell r="F99">
            <v>20958</v>
          </cell>
          <cell r="G99">
            <v>10572</v>
          </cell>
          <cell r="H99">
            <v>10386</v>
          </cell>
          <cell r="I99">
            <v>6672</v>
          </cell>
          <cell r="J99">
            <v>14286</v>
          </cell>
          <cell r="K99">
            <v>1.63</v>
          </cell>
        </row>
        <row r="100">
          <cell r="D100" t="str">
            <v>Carandaí</v>
          </cell>
          <cell r="E100">
            <v>20307</v>
          </cell>
          <cell r="F100">
            <v>21035</v>
          </cell>
          <cell r="G100">
            <v>10527</v>
          </cell>
          <cell r="H100">
            <v>10508</v>
          </cell>
          <cell r="I100">
            <v>15769</v>
          </cell>
          <cell r="J100">
            <v>5266</v>
          </cell>
          <cell r="K100">
            <v>0.88</v>
          </cell>
        </row>
        <row r="101">
          <cell r="D101" t="str">
            <v>Caratinga</v>
          </cell>
          <cell r="E101">
            <v>72388</v>
          </cell>
          <cell r="F101">
            <v>77732</v>
          </cell>
          <cell r="G101">
            <v>38286</v>
          </cell>
          <cell r="H101">
            <v>39446</v>
          </cell>
          <cell r="I101">
            <v>62280</v>
          </cell>
          <cell r="J101">
            <v>15452</v>
          </cell>
          <cell r="K101">
            <v>1.8</v>
          </cell>
        </row>
        <row r="102">
          <cell r="D102" t="str">
            <v>Carbonita</v>
          </cell>
          <cell r="E102">
            <v>9084</v>
          </cell>
          <cell r="F102">
            <v>8928</v>
          </cell>
          <cell r="G102">
            <v>4578</v>
          </cell>
          <cell r="H102">
            <v>4350</v>
          </cell>
          <cell r="I102">
            <v>5547</v>
          </cell>
          <cell r="J102">
            <v>3381</v>
          </cell>
          <cell r="K102" t="str">
            <v>(-) 0,43</v>
          </cell>
        </row>
        <row r="103">
          <cell r="D103" t="str">
            <v>Careaçu</v>
          </cell>
          <cell r="E103">
            <v>5592</v>
          </cell>
          <cell r="F103">
            <v>5809</v>
          </cell>
          <cell r="G103">
            <v>3032</v>
          </cell>
          <cell r="H103">
            <v>2777</v>
          </cell>
          <cell r="I103">
            <v>4246</v>
          </cell>
          <cell r="J103">
            <v>1563</v>
          </cell>
          <cell r="K103">
            <v>0.96</v>
          </cell>
        </row>
        <row r="104">
          <cell r="D104" t="str">
            <v>Carlos Chagas</v>
          </cell>
          <cell r="E104">
            <v>23390</v>
          </cell>
          <cell r="F104">
            <v>21734</v>
          </cell>
          <cell r="G104">
            <v>10959</v>
          </cell>
          <cell r="H104">
            <v>10775</v>
          </cell>
          <cell r="I104">
            <v>14011</v>
          </cell>
          <cell r="J104">
            <v>7723</v>
          </cell>
          <cell r="K104" t="str">
            <v>(-) 1,82</v>
          </cell>
        </row>
        <row r="105">
          <cell r="D105" t="str">
            <v>Carmo da Cachoeira</v>
          </cell>
          <cell r="E105">
            <v>10803</v>
          </cell>
          <cell r="F105">
            <v>11562</v>
          </cell>
          <cell r="G105">
            <v>5930</v>
          </cell>
          <cell r="H105">
            <v>5632</v>
          </cell>
          <cell r="I105">
            <v>7517</v>
          </cell>
          <cell r="J105">
            <v>4045</v>
          </cell>
          <cell r="K105">
            <v>1.71</v>
          </cell>
        </row>
        <row r="106">
          <cell r="D106" t="str">
            <v>Carmo do Paranaíba</v>
          </cell>
          <cell r="E106">
            <v>28482</v>
          </cell>
          <cell r="F106">
            <v>29442</v>
          </cell>
          <cell r="G106">
            <v>14978</v>
          </cell>
          <cell r="H106">
            <v>14464</v>
          </cell>
          <cell r="I106">
            <v>24261</v>
          </cell>
          <cell r="J106">
            <v>5181</v>
          </cell>
          <cell r="K106">
            <v>0.83</v>
          </cell>
        </row>
        <row r="107">
          <cell r="D107" t="str">
            <v>Carmo do Rio Claro</v>
          </cell>
          <cell r="E107">
            <v>18482</v>
          </cell>
          <cell r="F107">
            <v>19727</v>
          </cell>
          <cell r="G107">
            <v>10073</v>
          </cell>
          <cell r="H107">
            <v>9654</v>
          </cell>
          <cell r="I107">
            <v>13319</v>
          </cell>
          <cell r="J107">
            <v>6408</v>
          </cell>
          <cell r="K107">
            <v>1.64</v>
          </cell>
        </row>
        <row r="108">
          <cell r="D108" t="str">
            <v>Carneirinho</v>
          </cell>
          <cell r="E108">
            <v>9255</v>
          </cell>
          <cell r="F108">
            <v>8912</v>
          </cell>
          <cell r="G108">
            <v>4646</v>
          </cell>
          <cell r="H108">
            <v>4266</v>
          </cell>
          <cell r="I108">
            <v>5517</v>
          </cell>
          <cell r="J108">
            <v>3395</v>
          </cell>
          <cell r="K108" t="str">
            <v>(-) 0,94</v>
          </cell>
        </row>
        <row r="109">
          <cell r="D109" t="str">
            <v>Carvalhópolis</v>
          </cell>
          <cell r="E109">
            <v>2801</v>
          </cell>
          <cell r="F109">
            <v>3086</v>
          </cell>
          <cell r="G109">
            <v>1612</v>
          </cell>
          <cell r="H109">
            <v>1474</v>
          </cell>
          <cell r="I109">
            <v>2134</v>
          </cell>
          <cell r="J109">
            <v>952</v>
          </cell>
          <cell r="K109">
            <v>2.4500000000000002</v>
          </cell>
        </row>
        <row r="110">
          <cell r="D110" t="str">
            <v>Cascalho Rico</v>
          </cell>
          <cell r="E110">
            <v>2262</v>
          </cell>
          <cell r="F110">
            <v>2623</v>
          </cell>
          <cell r="G110">
            <v>1396</v>
          </cell>
          <cell r="H110">
            <v>1227</v>
          </cell>
          <cell r="I110">
            <v>1182</v>
          </cell>
          <cell r="J110">
            <v>1441</v>
          </cell>
          <cell r="K110">
            <v>3.77</v>
          </cell>
        </row>
        <row r="111">
          <cell r="D111" t="str">
            <v>Cássia</v>
          </cell>
          <cell r="E111">
            <v>16931</v>
          </cell>
          <cell r="F111">
            <v>17216</v>
          </cell>
          <cell r="G111">
            <v>8723</v>
          </cell>
          <cell r="H111">
            <v>8493</v>
          </cell>
          <cell r="I111">
            <v>13806</v>
          </cell>
          <cell r="J111">
            <v>3410</v>
          </cell>
          <cell r="K111">
            <v>0.42</v>
          </cell>
        </row>
        <row r="112">
          <cell r="D112" t="str">
            <v>Cataguases</v>
          </cell>
          <cell r="E112">
            <v>61984</v>
          </cell>
          <cell r="F112">
            <v>63960</v>
          </cell>
          <cell r="G112">
            <v>31367</v>
          </cell>
          <cell r="H112">
            <v>32593</v>
          </cell>
          <cell r="I112">
            <v>60461</v>
          </cell>
          <cell r="J112">
            <v>3499</v>
          </cell>
          <cell r="K112">
            <v>0.79</v>
          </cell>
        </row>
        <row r="113">
          <cell r="D113" t="str">
            <v>Catuji</v>
          </cell>
          <cell r="E113">
            <v>6230</v>
          </cell>
          <cell r="F113">
            <v>7325</v>
          </cell>
          <cell r="G113">
            <v>3736</v>
          </cell>
          <cell r="H113">
            <v>3589</v>
          </cell>
          <cell r="I113">
            <v>1572</v>
          </cell>
          <cell r="J113">
            <v>5753</v>
          </cell>
          <cell r="K113">
            <v>4.13</v>
          </cell>
        </row>
        <row r="114">
          <cell r="D114" t="str">
            <v>Catuti</v>
          </cell>
          <cell r="E114">
            <v>5164</v>
          </cell>
          <cell r="F114">
            <v>5338</v>
          </cell>
          <cell r="G114">
            <v>2704</v>
          </cell>
          <cell r="H114">
            <v>2634</v>
          </cell>
          <cell r="I114">
            <v>2900</v>
          </cell>
          <cell r="J114">
            <v>2438</v>
          </cell>
          <cell r="K114">
            <v>0.83</v>
          </cell>
        </row>
        <row r="115">
          <cell r="D115" t="str">
            <v>Caxambu</v>
          </cell>
          <cell r="E115">
            <v>21041</v>
          </cell>
          <cell r="F115">
            <v>22058</v>
          </cell>
          <cell r="G115">
            <v>10709</v>
          </cell>
          <cell r="H115">
            <v>11349</v>
          </cell>
          <cell r="I115">
            <v>21624</v>
          </cell>
          <cell r="J115">
            <v>434</v>
          </cell>
          <cell r="K115">
            <v>1.19</v>
          </cell>
        </row>
        <row r="116">
          <cell r="D116" t="str">
            <v>Cedro do Abaeté</v>
          </cell>
          <cell r="E116">
            <v>1297</v>
          </cell>
          <cell r="F116">
            <v>1285</v>
          </cell>
          <cell r="G116">
            <v>671</v>
          </cell>
          <cell r="H116">
            <v>614</v>
          </cell>
          <cell r="I116">
            <v>1138</v>
          </cell>
          <cell r="J116">
            <v>147</v>
          </cell>
          <cell r="K116" t="str">
            <v>(-) 0,23</v>
          </cell>
        </row>
        <row r="117">
          <cell r="D117" t="str">
            <v>Centralina</v>
          </cell>
          <cell r="E117">
            <v>10310</v>
          </cell>
          <cell r="F117">
            <v>10212</v>
          </cell>
          <cell r="G117">
            <v>5348</v>
          </cell>
          <cell r="H117">
            <v>4864</v>
          </cell>
          <cell r="I117">
            <v>9321</v>
          </cell>
          <cell r="J117">
            <v>891</v>
          </cell>
          <cell r="K117" t="str">
            <v>(-) 0,24</v>
          </cell>
        </row>
        <row r="118">
          <cell r="D118" t="str">
            <v>Chapada do Norte</v>
          </cell>
          <cell r="E118">
            <v>14481</v>
          </cell>
          <cell r="F118">
            <v>15220</v>
          </cell>
          <cell r="G118">
            <v>7358</v>
          </cell>
          <cell r="H118">
            <v>7862</v>
          </cell>
          <cell r="I118">
            <v>4858</v>
          </cell>
          <cell r="J118">
            <v>10362</v>
          </cell>
          <cell r="K118">
            <v>1.25</v>
          </cell>
        </row>
        <row r="119">
          <cell r="D119" t="str">
            <v>Chapada Gaúcha</v>
          </cell>
          <cell r="E119">
            <v>4800</v>
          </cell>
          <cell r="F119">
            <v>7243</v>
          </cell>
          <cell r="G119">
            <v>3797</v>
          </cell>
          <cell r="H119">
            <v>3446</v>
          </cell>
          <cell r="I119">
            <v>3070</v>
          </cell>
          <cell r="J119">
            <v>4173</v>
          </cell>
          <cell r="K119">
            <v>10.83</v>
          </cell>
        </row>
        <row r="120">
          <cell r="D120" t="str">
            <v>Claro dos Poções</v>
          </cell>
          <cell r="E120">
            <v>7388</v>
          </cell>
          <cell r="F120">
            <v>8188</v>
          </cell>
          <cell r="G120">
            <v>4216</v>
          </cell>
          <cell r="H120">
            <v>3972</v>
          </cell>
          <cell r="I120">
            <v>5053</v>
          </cell>
          <cell r="J120">
            <v>3135</v>
          </cell>
          <cell r="K120">
            <v>2.6</v>
          </cell>
        </row>
        <row r="121">
          <cell r="D121" t="str">
            <v>Cláudio</v>
          </cell>
          <cell r="E121">
            <v>20530</v>
          </cell>
          <cell r="F121">
            <v>22520</v>
          </cell>
          <cell r="G121">
            <v>11370</v>
          </cell>
          <cell r="H121">
            <v>11150</v>
          </cell>
          <cell r="I121">
            <v>17014</v>
          </cell>
          <cell r="J121">
            <v>5506</v>
          </cell>
          <cell r="K121">
            <v>2.34</v>
          </cell>
        </row>
        <row r="122">
          <cell r="D122" t="str">
            <v>Coimbra</v>
          </cell>
          <cell r="E122">
            <v>6103</v>
          </cell>
          <cell r="F122">
            <v>6443</v>
          </cell>
          <cell r="G122">
            <v>3221</v>
          </cell>
          <cell r="H122">
            <v>3222</v>
          </cell>
          <cell r="I122">
            <v>3408</v>
          </cell>
          <cell r="J122">
            <v>3035</v>
          </cell>
          <cell r="K122">
            <v>1.36</v>
          </cell>
        </row>
        <row r="123">
          <cell r="D123" t="str">
            <v>Coluna</v>
          </cell>
          <cell r="E123">
            <v>8634</v>
          </cell>
          <cell r="F123">
            <v>9993</v>
          </cell>
          <cell r="G123">
            <v>4952</v>
          </cell>
          <cell r="H123">
            <v>5041</v>
          </cell>
          <cell r="I123">
            <v>3630</v>
          </cell>
          <cell r="J123">
            <v>6363</v>
          </cell>
          <cell r="K123">
            <v>3.72</v>
          </cell>
        </row>
        <row r="124">
          <cell r="D124" t="str">
            <v>Comendador Gomes</v>
          </cell>
          <cell r="E124">
            <v>2860</v>
          </cell>
          <cell r="F124">
            <v>2843</v>
          </cell>
          <cell r="G124">
            <v>1543</v>
          </cell>
          <cell r="H124">
            <v>1300</v>
          </cell>
          <cell r="I124">
            <v>1175</v>
          </cell>
          <cell r="J124">
            <v>1668</v>
          </cell>
          <cell r="K124" t="str">
            <v>(-) 0,15</v>
          </cell>
        </row>
        <row r="125">
          <cell r="D125" t="str">
            <v>Comercinho</v>
          </cell>
          <cell r="E125">
            <v>10216</v>
          </cell>
          <cell r="F125">
            <v>8705</v>
          </cell>
          <cell r="G125">
            <v>4456</v>
          </cell>
          <cell r="H125">
            <v>4249</v>
          </cell>
          <cell r="I125">
            <v>2949</v>
          </cell>
          <cell r="J125">
            <v>5756</v>
          </cell>
          <cell r="K125" t="str">
            <v>(-) 3,92</v>
          </cell>
        </row>
        <row r="126">
          <cell r="D126" t="str">
            <v>Conceição da Aparecida</v>
          </cell>
          <cell r="E126">
            <v>9233</v>
          </cell>
          <cell r="F126">
            <v>9369</v>
          </cell>
          <cell r="G126">
            <v>4838</v>
          </cell>
          <cell r="H126">
            <v>4531</v>
          </cell>
          <cell r="I126">
            <v>5610</v>
          </cell>
          <cell r="J126">
            <v>3759</v>
          </cell>
          <cell r="K126">
            <v>0.37</v>
          </cell>
        </row>
        <row r="127">
          <cell r="D127" t="str">
            <v>Conceição da Barra de Minas</v>
          </cell>
          <cell r="E127">
            <v>4030</v>
          </cell>
          <cell r="F127">
            <v>4021</v>
          </cell>
          <cell r="G127">
            <v>2103</v>
          </cell>
          <cell r="H127">
            <v>1918</v>
          </cell>
          <cell r="I127">
            <v>2673</v>
          </cell>
          <cell r="J127">
            <v>1348</v>
          </cell>
          <cell r="K127" t="str">
            <v>(-) 0,06</v>
          </cell>
        </row>
        <row r="128">
          <cell r="D128" t="str">
            <v>Conceição do Pará</v>
          </cell>
          <cell r="E128">
            <v>4775</v>
          </cell>
          <cell r="F128">
            <v>4803</v>
          </cell>
          <cell r="G128">
            <v>2493</v>
          </cell>
          <cell r="H128">
            <v>2310</v>
          </cell>
          <cell r="I128">
            <v>1733</v>
          </cell>
          <cell r="J128">
            <v>3070</v>
          </cell>
          <cell r="K128">
            <v>0.15</v>
          </cell>
        </row>
        <row r="129">
          <cell r="D129" t="str">
            <v>Conceição do Rio Verde</v>
          </cell>
          <cell r="E129">
            <v>11121</v>
          </cell>
          <cell r="F129">
            <v>12247</v>
          </cell>
          <cell r="G129">
            <v>6212</v>
          </cell>
          <cell r="H129">
            <v>6035</v>
          </cell>
          <cell r="I129">
            <v>10590</v>
          </cell>
          <cell r="J129">
            <v>1657</v>
          </cell>
          <cell r="K129">
            <v>2.44</v>
          </cell>
        </row>
        <row r="130">
          <cell r="D130" t="str">
            <v>Conceição dos Ouros</v>
          </cell>
          <cell r="E130">
            <v>8064</v>
          </cell>
          <cell r="F130">
            <v>8929</v>
          </cell>
          <cell r="G130">
            <v>4615</v>
          </cell>
          <cell r="H130">
            <v>4314</v>
          </cell>
          <cell r="I130">
            <v>6477</v>
          </cell>
          <cell r="J130">
            <v>2452</v>
          </cell>
          <cell r="K130">
            <v>2.58</v>
          </cell>
        </row>
        <row r="131">
          <cell r="D131" t="str">
            <v>Confins</v>
          </cell>
          <cell r="E131">
            <v>4267</v>
          </cell>
          <cell r="F131">
            <v>4797</v>
          </cell>
          <cell r="G131">
            <v>2376</v>
          </cell>
          <cell r="H131">
            <v>2421</v>
          </cell>
          <cell r="I131">
            <v>3076</v>
          </cell>
          <cell r="J131">
            <v>1721</v>
          </cell>
          <cell r="K131">
            <v>2.97</v>
          </cell>
        </row>
        <row r="132">
          <cell r="D132" t="str">
            <v>Congonhal</v>
          </cell>
          <cell r="E132">
            <v>7725</v>
          </cell>
          <cell r="F132">
            <v>8722</v>
          </cell>
          <cell r="G132">
            <v>4496</v>
          </cell>
          <cell r="H132">
            <v>4226</v>
          </cell>
          <cell r="I132">
            <v>6118</v>
          </cell>
          <cell r="J132">
            <v>2604</v>
          </cell>
          <cell r="K132">
            <v>3.08</v>
          </cell>
        </row>
        <row r="133">
          <cell r="D133" t="str">
            <v>Conquista</v>
          </cell>
          <cell r="E133">
            <v>6706</v>
          </cell>
          <cell r="F133">
            <v>6106</v>
          </cell>
          <cell r="G133">
            <v>3193</v>
          </cell>
          <cell r="H133">
            <v>2913</v>
          </cell>
          <cell r="I133">
            <v>4758</v>
          </cell>
          <cell r="J133">
            <v>1348</v>
          </cell>
          <cell r="K133" t="str">
            <v>(-) 2,32</v>
          </cell>
        </row>
        <row r="134">
          <cell r="D134" t="str">
            <v>Conselheiro Lafaiete</v>
          </cell>
          <cell r="E134">
            <v>94538</v>
          </cell>
          <cell r="F134">
            <v>102417</v>
          </cell>
          <cell r="G134">
            <v>49641</v>
          </cell>
          <cell r="H134">
            <v>52776</v>
          </cell>
          <cell r="I134">
            <v>99144</v>
          </cell>
          <cell r="J134">
            <v>3273</v>
          </cell>
          <cell r="K134">
            <v>2.02</v>
          </cell>
        </row>
        <row r="135">
          <cell r="D135" t="str">
            <v>Contagem</v>
          </cell>
          <cell r="E135">
            <v>492214</v>
          </cell>
          <cell r="F135">
            <v>536408</v>
          </cell>
          <cell r="G135">
            <v>262709</v>
          </cell>
          <cell r="H135">
            <v>273699</v>
          </cell>
          <cell r="I135">
            <v>531715</v>
          </cell>
          <cell r="J135">
            <v>4693</v>
          </cell>
          <cell r="K135">
            <v>2.17</v>
          </cell>
        </row>
        <row r="136">
          <cell r="D136" t="str">
            <v>Coração de Jesus</v>
          </cell>
          <cell r="E136">
            <v>26071</v>
          </cell>
          <cell r="F136">
            <v>25678</v>
          </cell>
          <cell r="G136">
            <v>12992</v>
          </cell>
          <cell r="H136">
            <v>12686</v>
          </cell>
          <cell r="I136">
            <v>13936</v>
          </cell>
          <cell r="J136">
            <v>11742</v>
          </cell>
          <cell r="K136" t="str">
            <v>(-) 0,38</v>
          </cell>
        </row>
        <row r="137">
          <cell r="D137" t="str">
            <v>Cordisburgo</v>
          </cell>
          <cell r="E137">
            <v>8865</v>
          </cell>
          <cell r="F137">
            <v>8520</v>
          </cell>
          <cell r="G137">
            <v>4328</v>
          </cell>
          <cell r="H137">
            <v>4192</v>
          </cell>
          <cell r="I137">
            <v>5687</v>
          </cell>
          <cell r="J137">
            <v>2833</v>
          </cell>
          <cell r="K137" t="str">
            <v>(-) 0,99</v>
          </cell>
        </row>
        <row r="138">
          <cell r="D138" t="str">
            <v>Cordislândia</v>
          </cell>
          <cell r="E138">
            <v>3226</v>
          </cell>
          <cell r="F138">
            <v>3358</v>
          </cell>
          <cell r="G138">
            <v>1719</v>
          </cell>
          <cell r="H138">
            <v>1639</v>
          </cell>
          <cell r="I138">
            <v>2703</v>
          </cell>
          <cell r="J138">
            <v>655</v>
          </cell>
          <cell r="K138">
            <v>1.01</v>
          </cell>
        </row>
        <row r="139">
          <cell r="D139" t="str">
            <v>Corinto</v>
          </cell>
          <cell r="E139">
            <v>24678</v>
          </cell>
          <cell r="F139">
            <v>24514</v>
          </cell>
          <cell r="G139">
            <v>11941</v>
          </cell>
          <cell r="H139">
            <v>12573</v>
          </cell>
          <cell r="I139">
            <v>21422</v>
          </cell>
          <cell r="J139">
            <v>3092</v>
          </cell>
          <cell r="K139" t="str">
            <v>(-) 0,17</v>
          </cell>
        </row>
        <row r="140">
          <cell r="D140" t="str">
            <v>Coroaci</v>
          </cell>
          <cell r="E140">
            <v>10351</v>
          </cell>
          <cell r="F140">
            <v>10773</v>
          </cell>
          <cell r="G140">
            <v>5538</v>
          </cell>
          <cell r="H140">
            <v>5235</v>
          </cell>
          <cell r="I140">
            <v>4693</v>
          </cell>
          <cell r="J140">
            <v>6080</v>
          </cell>
          <cell r="K140">
            <v>1</v>
          </cell>
        </row>
        <row r="141">
          <cell r="D141" t="str">
            <v>Coromandel</v>
          </cell>
          <cell r="E141">
            <v>26127</v>
          </cell>
          <cell r="F141">
            <v>27432</v>
          </cell>
          <cell r="G141">
            <v>14097</v>
          </cell>
          <cell r="H141">
            <v>13335</v>
          </cell>
          <cell r="I141">
            <v>20259</v>
          </cell>
          <cell r="J141">
            <v>7173</v>
          </cell>
          <cell r="K141">
            <v>1.23</v>
          </cell>
        </row>
        <row r="142">
          <cell r="D142" t="str">
            <v>Coronel Fabriciano</v>
          </cell>
          <cell r="E142">
            <v>93012</v>
          </cell>
          <cell r="F142">
            <v>97412</v>
          </cell>
          <cell r="G142">
            <v>47359</v>
          </cell>
          <cell r="H142">
            <v>50053</v>
          </cell>
          <cell r="I142">
            <v>96216</v>
          </cell>
          <cell r="J142">
            <v>1196</v>
          </cell>
          <cell r="K142">
            <v>1.1599999999999999</v>
          </cell>
        </row>
        <row r="143">
          <cell r="D143" t="str">
            <v>Coronel Murta</v>
          </cell>
          <cell r="E143">
            <v>9699</v>
          </cell>
          <cell r="F143">
            <v>9124</v>
          </cell>
          <cell r="G143">
            <v>4661</v>
          </cell>
          <cell r="H143">
            <v>4463</v>
          </cell>
          <cell r="I143">
            <v>6467</v>
          </cell>
          <cell r="J143">
            <v>2657</v>
          </cell>
          <cell r="K143" t="str">
            <v>(-) 1,52</v>
          </cell>
        </row>
        <row r="144">
          <cell r="D144" t="str">
            <v>Coronel Xavier Chaves</v>
          </cell>
          <cell r="E144">
            <v>3156</v>
          </cell>
          <cell r="F144">
            <v>3185</v>
          </cell>
          <cell r="G144">
            <v>1618</v>
          </cell>
          <cell r="H144">
            <v>1567</v>
          </cell>
          <cell r="I144">
            <v>1600</v>
          </cell>
          <cell r="J144">
            <v>1585</v>
          </cell>
          <cell r="K144">
            <v>0.23</v>
          </cell>
        </row>
        <row r="145">
          <cell r="D145" t="str">
            <v>Córrego Danta</v>
          </cell>
          <cell r="E145">
            <v>3704</v>
          </cell>
          <cell r="F145">
            <v>3677</v>
          </cell>
          <cell r="G145">
            <v>1933</v>
          </cell>
          <cell r="H145">
            <v>1744</v>
          </cell>
          <cell r="I145">
            <v>2158</v>
          </cell>
          <cell r="J145">
            <v>1519</v>
          </cell>
          <cell r="K145" t="str">
            <v>(-) 0,18</v>
          </cell>
        </row>
        <row r="146">
          <cell r="D146" t="str">
            <v>Córrego Novo</v>
          </cell>
          <cell r="E146">
            <v>3665</v>
          </cell>
          <cell r="F146">
            <v>3638</v>
          </cell>
          <cell r="G146">
            <v>1849</v>
          </cell>
          <cell r="H146">
            <v>1789</v>
          </cell>
          <cell r="I146">
            <v>2142</v>
          </cell>
          <cell r="J146">
            <v>1496</v>
          </cell>
          <cell r="K146" t="str">
            <v>(-) 0,18</v>
          </cell>
        </row>
        <row r="147">
          <cell r="D147" t="str">
            <v>Crisólita</v>
          </cell>
          <cell r="E147">
            <v>5194</v>
          </cell>
          <cell r="F147">
            <v>5292</v>
          </cell>
          <cell r="G147">
            <v>2746</v>
          </cell>
          <cell r="H147">
            <v>2546</v>
          </cell>
          <cell r="I147">
            <v>1473</v>
          </cell>
          <cell r="J147">
            <v>3819</v>
          </cell>
          <cell r="K147">
            <v>0.47</v>
          </cell>
        </row>
        <row r="148">
          <cell r="D148" t="str">
            <v>Cristais</v>
          </cell>
          <cell r="E148">
            <v>9076</v>
          </cell>
          <cell r="F148">
            <v>9519</v>
          </cell>
          <cell r="G148">
            <v>4896</v>
          </cell>
          <cell r="H148">
            <v>4623</v>
          </cell>
          <cell r="I148">
            <v>6553</v>
          </cell>
          <cell r="J148">
            <v>2966</v>
          </cell>
          <cell r="K148">
            <v>1.2</v>
          </cell>
        </row>
        <row r="149">
          <cell r="D149" t="str">
            <v>Cristália</v>
          </cell>
          <cell r="E149">
            <v>5018</v>
          </cell>
          <cell r="F149">
            <v>5579</v>
          </cell>
          <cell r="G149">
            <v>2767</v>
          </cell>
          <cell r="H149">
            <v>2812</v>
          </cell>
          <cell r="I149">
            <v>2593</v>
          </cell>
          <cell r="J149">
            <v>2986</v>
          </cell>
          <cell r="K149">
            <v>2.68</v>
          </cell>
        </row>
        <row r="150">
          <cell r="D150" t="str">
            <v>Cristiano Otoni</v>
          </cell>
          <cell r="E150">
            <v>4632</v>
          </cell>
          <cell r="F150">
            <v>4846</v>
          </cell>
          <cell r="G150">
            <v>2491</v>
          </cell>
          <cell r="H150">
            <v>2355</v>
          </cell>
          <cell r="I150">
            <v>3572</v>
          </cell>
          <cell r="J150">
            <v>1274</v>
          </cell>
          <cell r="K150">
            <v>1.1399999999999999</v>
          </cell>
        </row>
        <row r="151">
          <cell r="D151" t="str">
            <v>Crucilândia</v>
          </cell>
          <cell r="E151">
            <v>4294</v>
          </cell>
          <cell r="F151">
            <v>4471</v>
          </cell>
          <cell r="G151">
            <v>2294</v>
          </cell>
          <cell r="H151">
            <v>2177</v>
          </cell>
          <cell r="I151">
            <v>2251</v>
          </cell>
          <cell r="J151">
            <v>2220</v>
          </cell>
          <cell r="K151">
            <v>1.01</v>
          </cell>
        </row>
        <row r="152">
          <cell r="D152" t="str">
            <v>Cruzeiro da Fortaleza</v>
          </cell>
          <cell r="E152">
            <v>3245</v>
          </cell>
          <cell r="F152">
            <v>3785</v>
          </cell>
          <cell r="G152">
            <v>1917</v>
          </cell>
          <cell r="H152">
            <v>1868</v>
          </cell>
          <cell r="I152">
            <v>3201</v>
          </cell>
          <cell r="J152">
            <v>584</v>
          </cell>
          <cell r="K152">
            <v>3.92</v>
          </cell>
        </row>
        <row r="153">
          <cell r="D153" t="str">
            <v>Cruzília</v>
          </cell>
          <cell r="E153">
            <v>13080</v>
          </cell>
          <cell r="F153">
            <v>13748</v>
          </cell>
          <cell r="G153">
            <v>6901</v>
          </cell>
          <cell r="H153">
            <v>6847</v>
          </cell>
          <cell r="I153">
            <v>12126</v>
          </cell>
          <cell r="J153">
            <v>1622</v>
          </cell>
          <cell r="K153">
            <v>1.25</v>
          </cell>
        </row>
        <row r="154">
          <cell r="D154" t="str">
            <v>Curvelo</v>
          </cell>
          <cell r="E154">
            <v>63467</v>
          </cell>
          <cell r="F154">
            <v>67004</v>
          </cell>
          <cell r="G154">
            <v>32722</v>
          </cell>
          <cell r="H154">
            <v>34282</v>
          </cell>
          <cell r="I154">
            <v>58697</v>
          </cell>
          <cell r="J154">
            <v>8307</v>
          </cell>
          <cell r="K154">
            <v>1.37</v>
          </cell>
        </row>
        <row r="155">
          <cell r="D155" t="str">
            <v>Delfinópolis</v>
          </cell>
          <cell r="E155">
            <v>6488</v>
          </cell>
          <cell r="F155">
            <v>6572</v>
          </cell>
          <cell r="G155">
            <v>3464</v>
          </cell>
          <cell r="H155">
            <v>3108</v>
          </cell>
          <cell r="I155">
            <v>4663</v>
          </cell>
          <cell r="J155">
            <v>1909</v>
          </cell>
          <cell r="K155">
            <v>0.32</v>
          </cell>
        </row>
        <row r="156">
          <cell r="D156" t="str">
            <v>Desterro do Melo</v>
          </cell>
          <cell r="E156">
            <v>3338</v>
          </cell>
          <cell r="F156">
            <v>3213</v>
          </cell>
          <cell r="G156">
            <v>1691</v>
          </cell>
          <cell r="H156">
            <v>1522</v>
          </cell>
          <cell r="I156">
            <v>1093</v>
          </cell>
          <cell r="J156">
            <v>2120</v>
          </cell>
          <cell r="K156" t="str">
            <v>(-) 0,95</v>
          </cell>
        </row>
        <row r="157">
          <cell r="D157" t="str">
            <v>Diamantina</v>
          </cell>
          <cell r="E157">
            <v>43405</v>
          </cell>
          <cell r="F157">
            <v>43305</v>
          </cell>
          <cell r="G157">
            <v>21170</v>
          </cell>
          <cell r="H157">
            <v>22135</v>
          </cell>
          <cell r="I157">
            <v>37110</v>
          </cell>
          <cell r="J157">
            <v>6195</v>
          </cell>
          <cell r="K157" t="str">
            <v>(-) 0,06</v>
          </cell>
        </row>
        <row r="158">
          <cell r="D158" t="str">
            <v>Divino</v>
          </cell>
          <cell r="E158">
            <v>17260</v>
          </cell>
          <cell r="F158">
            <v>18425</v>
          </cell>
          <cell r="G158">
            <v>9316</v>
          </cell>
          <cell r="H158">
            <v>9109</v>
          </cell>
          <cell r="I158">
            <v>8668</v>
          </cell>
          <cell r="J158">
            <v>9757</v>
          </cell>
          <cell r="K158">
            <v>1.65</v>
          </cell>
        </row>
        <row r="159">
          <cell r="D159" t="str">
            <v>Divino das Laranjeiras</v>
          </cell>
          <cell r="E159">
            <v>5102</v>
          </cell>
          <cell r="F159">
            <v>4941</v>
          </cell>
          <cell r="G159">
            <v>2469</v>
          </cell>
          <cell r="H159">
            <v>2472</v>
          </cell>
          <cell r="I159">
            <v>2896</v>
          </cell>
          <cell r="J159">
            <v>2045</v>
          </cell>
          <cell r="K159" t="str">
            <v>(-) 0,80</v>
          </cell>
        </row>
        <row r="160">
          <cell r="D160" t="str">
            <v>Divinópolis</v>
          </cell>
          <cell r="E160">
            <v>171565</v>
          </cell>
          <cell r="F160">
            <v>183708</v>
          </cell>
          <cell r="G160">
            <v>89796</v>
          </cell>
          <cell r="H160">
            <v>93912</v>
          </cell>
          <cell r="I160">
            <v>177729</v>
          </cell>
          <cell r="J160">
            <v>5979</v>
          </cell>
          <cell r="K160">
            <v>1.72</v>
          </cell>
        </row>
        <row r="161">
          <cell r="D161" t="str">
            <v>Divisa Alegre</v>
          </cell>
          <cell r="E161">
            <v>4307</v>
          </cell>
          <cell r="F161">
            <v>4822</v>
          </cell>
          <cell r="G161">
            <v>2345</v>
          </cell>
          <cell r="H161">
            <v>2477</v>
          </cell>
          <cell r="I161">
            <v>4663</v>
          </cell>
          <cell r="J161">
            <v>159</v>
          </cell>
          <cell r="K161">
            <v>2.86</v>
          </cell>
        </row>
        <row r="162">
          <cell r="D162" t="str">
            <v>Divisa Nova</v>
          </cell>
          <cell r="E162">
            <v>5248</v>
          </cell>
          <cell r="F162">
            <v>5540</v>
          </cell>
          <cell r="G162">
            <v>2907</v>
          </cell>
          <cell r="H162">
            <v>2633</v>
          </cell>
          <cell r="I162">
            <v>4339</v>
          </cell>
          <cell r="J162">
            <v>1201</v>
          </cell>
          <cell r="K162">
            <v>1.36</v>
          </cell>
        </row>
        <row r="163">
          <cell r="D163" t="str">
            <v>Divisópolis</v>
          </cell>
          <cell r="E163">
            <v>5877</v>
          </cell>
          <cell r="F163">
            <v>6433</v>
          </cell>
          <cell r="G163">
            <v>3319</v>
          </cell>
          <cell r="H163">
            <v>3114</v>
          </cell>
          <cell r="I163">
            <v>4862</v>
          </cell>
          <cell r="J163">
            <v>1571</v>
          </cell>
          <cell r="K163">
            <v>2.29</v>
          </cell>
        </row>
        <row r="164">
          <cell r="D164" t="str">
            <v>Dom Cavati</v>
          </cell>
          <cell r="E164">
            <v>5826</v>
          </cell>
          <cell r="F164">
            <v>5474</v>
          </cell>
          <cell r="G164">
            <v>2733</v>
          </cell>
          <cell r="H164">
            <v>2741</v>
          </cell>
          <cell r="I164">
            <v>4753</v>
          </cell>
          <cell r="J164">
            <v>721</v>
          </cell>
          <cell r="K164" t="str">
            <v>(-) 1,55</v>
          </cell>
        </row>
        <row r="165">
          <cell r="D165" t="str">
            <v>Dom Joaquim</v>
          </cell>
          <cell r="E165">
            <v>5036</v>
          </cell>
          <cell r="F165">
            <v>4694</v>
          </cell>
          <cell r="G165">
            <v>2317</v>
          </cell>
          <cell r="H165">
            <v>2377</v>
          </cell>
          <cell r="I165">
            <v>2712</v>
          </cell>
          <cell r="J165">
            <v>1982</v>
          </cell>
          <cell r="K165" t="str">
            <v>(-) 1,74</v>
          </cell>
        </row>
        <row r="166">
          <cell r="D166" t="str">
            <v>Dom Silvério</v>
          </cell>
          <cell r="E166">
            <v>5396</v>
          </cell>
          <cell r="F166">
            <v>5166</v>
          </cell>
          <cell r="G166">
            <v>2483</v>
          </cell>
          <cell r="H166">
            <v>2683</v>
          </cell>
          <cell r="I166">
            <v>3831</v>
          </cell>
          <cell r="J166">
            <v>1335</v>
          </cell>
          <cell r="K166" t="str">
            <v>(-) 1,08</v>
          </cell>
        </row>
        <row r="167">
          <cell r="D167" t="str">
            <v>Dona Eusébia</v>
          </cell>
          <cell r="E167">
            <v>5150</v>
          </cell>
          <cell r="F167">
            <v>5361</v>
          </cell>
          <cell r="G167">
            <v>2796</v>
          </cell>
          <cell r="H167">
            <v>2565</v>
          </cell>
          <cell r="I167">
            <v>4615</v>
          </cell>
          <cell r="J167">
            <v>746</v>
          </cell>
          <cell r="K167">
            <v>1.01</v>
          </cell>
        </row>
        <row r="168">
          <cell r="D168" t="str">
            <v>Dores do Indaiá</v>
          </cell>
          <cell r="E168">
            <v>14723</v>
          </cell>
          <cell r="F168">
            <v>14381</v>
          </cell>
          <cell r="G168">
            <v>7005</v>
          </cell>
          <cell r="H168">
            <v>7376</v>
          </cell>
          <cell r="I168">
            <v>13297</v>
          </cell>
          <cell r="J168">
            <v>1084</v>
          </cell>
          <cell r="K168" t="str">
            <v>(-) 0,59</v>
          </cell>
        </row>
        <row r="169">
          <cell r="D169" t="str">
            <v>Dores do Turvo</v>
          </cell>
          <cell r="E169">
            <v>4780</v>
          </cell>
          <cell r="F169">
            <v>4797</v>
          </cell>
          <cell r="G169">
            <v>2488</v>
          </cell>
          <cell r="H169">
            <v>2309</v>
          </cell>
          <cell r="I169">
            <v>1875</v>
          </cell>
          <cell r="J169">
            <v>2922</v>
          </cell>
          <cell r="K169">
            <v>0.09</v>
          </cell>
        </row>
        <row r="170">
          <cell r="D170" t="str">
            <v>Durandé</v>
          </cell>
          <cell r="E170">
            <v>6478</v>
          </cell>
          <cell r="F170">
            <v>7019</v>
          </cell>
          <cell r="G170">
            <v>3549</v>
          </cell>
          <cell r="H170">
            <v>3470</v>
          </cell>
          <cell r="I170">
            <v>2976</v>
          </cell>
          <cell r="J170">
            <v>4043</v>
          </cell>
          <cell r="K170">
            <v>2.0299999999999998</v>
          </cell>
        </row>
        <row r="171">
          <cell r="D171" t="str">
            <v>Engenheiro Caldas</v>
          </cell>
          <cell r="E171">
            <v>8641</v>
          </cell>
          <cell r="F171">
            <v>9327</v>
          </cell>
          <cell r="G171">
            <v>4611</v>
          </cell>
          <cell r="H171">
            <v>4716</v>
          </cell>
          <cell r="I171">
            <v>7290</v>
          </cell>
          <cell r="J171">
            <v>2037</v>
          </cell>
          <cell r="K171">
            <v>1.93</v>
          </cell>
        </row>
        <row r="172">
          <cell r="D172" t="str">
            <v>Engenheiro Navarro</v>
          </cell>
          <cell r="E172">
            <v>6814</v>
          </cell>
          <cell r="F172">
            <v>7071</v>
          </cell>
          <cell r="G172">
            <v>3626</v>
          </cell>
          <cell r="H172">
            <v>3445</v>
          </cell>
          <cell r="I172">
            <v>4706</v>
          </cell>
          <cell r="J172">
            <v>2365</v>
          </cell>
          <cell r="K172">
            <v>0.93</v>
          </cell>
        </row>
        <row r="173">
          <cell r="D173" t="str">
            <v>Entre Folhas</v>
          </cell>
          <cell r="E173">
            <v>4877</v>
          </cell>
          <cell r="F173">
            <v>5050</v>
          </cell>
          <cell r="G173">
            <v>2585</v>
          </cell>
          <cell r="H173">
            <v>2465</v>
          </cell>
          <cell r="I173">
            <v>3439</v>
          </cell>
          <cell r="J173">
            <v>1611</v>
          </cell>
          <cell r="K173">
            <v>0.88</v>
          </cell>
        </row>
        <row r="174">
          <cell r="D174" t="str">
            <v>Entre Rios de Minas</v>
          </cell>
          <cell r="E174">
            <v>12838</v>
          </cell>
          <cell r="F174">
            <v>13077</v>
          </cell>
          <cell r="G174">
            <v>6500</v>
          </cell>
          <cell r="H174">
            <v>6577</v>
          </cell>
          <cell r="I174">
            <v>8362</v>
          </cell>
          <cell r="J174">
            <v>4715</v>
          </cell>
          <cell r="K174">
            <v>0.46</v>
          </cell>
        </row>
        <row r="175">
          <cell r="D175" t="str">
            <v>Ervália</v>
          </cell>
          <cell r="E175">
            <v>15704</v>
          </cell>
          <cell r="F175">
            <v>17010</v>
          </cell>
          <cell r="G175">
            <v>8603</v>
          </cell>
          <cell r="H175">
            <v>8407</v>
          </cell>
          <cell r="I175">
            <v>7555</v>
          </cell>
          <cell r="J175">
            <v>9455</v>
          </cell>
          <cell r="K175">
            <v>2.02</v>
          </cell>
        </row>
        <row r="176">
          <cell r="D176" t="str">
            <v>Esmeraldas</v>
          </cell>
          <cell r="E176">
            <v>33934</v>
          </cell>
          <cell r="F176">
            <v>45784</v>
          </cell>
          <cell r="G176">
            <v>23256</v>
          </cell>
          <cell r="H176">
            <v>22528</v>
          </cell>
          <cell r="I176">
            <v>36930</v>
          </cell>
          <cell r="J176">
            <v>8854</v>
          </cell>
          <cell r="K176">
            <v>7.78</v>
          </cell>
        </row>
        <row r="177">
          <cell r="D177" t="str">
            <v>Espera Feliz</v>
          </cell>
          <cell r="E177">
            <v>18847</v>
          </cell>
          <cell r="F177">
            <v>20536</v>
          </cell>
          <cell r="G177">
            <v>10426</v>
          </cell>
          <cell r="H177">
            <v>10110</v>
          </cell>
          <cell r="I177">
            <v>11261</v>
          </cell>
          <cell r="J177">
            <v>9275</v>
          </cell>
          <cell r="K177">
            <v>2.17</v>
          </cell>
        </row>
        <row r="178">
          <cell r="D178" t="str">
            <v>Espinosa</v>
          </cell>
          <cell r="E178">
            <v>31550</v>
          </cell>
          <cell r="F178">
            <v>30979</v>
          </cell>
          <cell r="G178">
            <v>15297</v>
          </cell>
          <cell r="H178">
            <v>15682</v>
          </cell>
          <cell r="I178">
            <v>16810</v>
          </cell>
          <cell r="J178">
            <v>14169</v>
          </cell>
          <cell r="K178" t="str">
            <v>(-) 0,46</v>
          </cell>
        </row>
        <row r="179">
          <cell r="D179" t="str">
            <v>Estiva</v>
          </cell>
          <cell r="E179">
            <v>9978</v>
          </cell>
          <cell r="F179">
            <v>10340</v>
          </cell>
          <cell r="G179">
            <v>5462</v>
          </cell>
          <cell r="H179">
            <v>4878</v>
          </cell>
          <cell r="I179">
            <v>4418</v>
          </cell>
          <cell r="J179">
            <v>5922</v>
          </cell>
          <cell r="K179">
            <v>0.89</v>
          </cell>
        </row>
        <row r="180">
          <cell r="D180" t="str">
            <v>Estrela Dalva</v>
          </cell>
          <cell r="E180">
            <v>2804</v>
          </cell>
          <cell r="F180">
            <v>2674</v>
          </cell>
          <cell r="G180">
            <v>1339</v>
          </cell>
          <cell r="H180">
            <v>1335</v>
          </cell>
          <cell r="I180">
            <v>1801</v>
          </cell>
          <cell r="J180">
            <v>873</v>
          </cell>
          <cell r="K180" t="str">
            <v>(-) 1,18</v>
          </cell>
        </row>
        <row r="181">
          <cell r="D181" t="str">
            <v>Estrela do Indaiá</v>
          </cell>
          <cell r="E181">
            <v>3837</v>
          </cell>
          <cell r="F181">
            <v>3578</v>
          </cell>
          <cell r="G181">
            <v>1818</v>
          </cell>
          <cell r="H181">
            <v>1760</v>
          </cell>
          <cell r="I181">
            <v>2832</v>
          </cell>
          <cell r="J181">
            <v>746</v>
          </cell>
          <cell r="K181" t="str">
            <v>(-) 1,73</v>
          </cell>
        </row>
        <row r="182">
          <cell r="D182" t="str">
            <v>Estrela do Sul</v>
          </cell>
          <cell r="E182">
            <v>7047</v>
          </cell>
          <cell r="F182">
            <v>6881</v>
          </cell>
          <cell r="G182">
            <v>3592</v>
          </cell>
          <cell r="H182">
            <v>3289</v>
          </cell>
          <cell r="I182">
            <v>5038</v>
          </cell>
          <cell r="J182">
            <v>1843</v>
          </cell>
          <cell r="K182" t="str">
            <v>(-) 0,59</v>
          </cell>
        </row>
        <row r="183">
          <cell r="D183" t="str">
            <v>Eugenópolis</v>
          </cell>
          <cell r="E183">
            <v>9673</v>
          </cell>
          <cell r="F183">
            <v>9668</v>
          </cell>
          <cell r="G183">
            <v>4973</v>
          </cell>
          <cell r="H183">
            <v>4695</v>
          </cell>
          <cell r="I183">
            <v>5618</v>
          </cell>
          <cell r="J183">
            <v>4050</v>
          </cell>
          <cell r="K183" t="str">
            <v>(-) 0,01</v>
          </cell>
        </row>
        <row r="184">
          <cell r="D184" t="str">
            <v>Extrema</v>
          </cell>
          <cell r="E184">
            <v>18905</v>
          </cell>
          <cell r="F184">
            <v>19162</v>
          </cell>
          <cell r="G184">
            <v>9736</v>
          </cell>
          <cell r="H184">
            <v>9426</v>
          </cell>
          <cell r="I184">
            <v>12852</v>
          </cell>
          <cell r="J184">
            <v>6310</v>
          </cell>
          <cell r="K184">
            <v>0.34</v>
          </cell>
        </row>
        <row r="185">
          <cell r="D185" t="str">
            <v>Faria Lemos</v>
          </cell>
          <cell r="E185">
            <v>3524</v>
          </cell>
          <cell r="F185">
            <v>3603</v>
          </cell>
          <cell r="G185">
            <v>1860</v>
          </cell>
          <cell r="H185">
            <v>1743</v>
          </cell>
          <cell r="I185">
            <v>2274</v>
          </cell>
          <cell r="J185">
            <v>1329</v>
          </cell>
          <cell r="K185">
            <v>0.56000000000000005</v>
          </cell>
        </row>
        <row r="186">
          <cell r="D186" t="str">
            <v>Felixlândia</v>
          </cell>
          <cell r="E186">
            <v>12010</v>
          </cell>
          <cell r="F186">
            <v>12777</v>
          </cell>
          <cell r="G186">
            <v>6420</v>
          </cell>
          <cell r="H186">
            <v>6357</v>
          </cell>
          <cell r="I186">
            <v>9442</v>
          </cell>
          <cell r="J186">
            <v>3335</v>
          </cell>
          <cell r="K186">
            <v>1.56</v>
          </cell>
        </row>
        <row r="187">
          <cell r="D187" t="str">
            <v>Fernandes Tourinho</v>
          </cell>
          <cell r="E187">
            <v>2917</v>
          </cell>
          <cell r="F187">
            <v>2557</v>
          </cell>
          <cell r="G187">
            <v>1284</v>
          </cell>
          <cell r="H187">
            <v>1273</v>
          </cell>
          <cell r="I187">
            <v>1717</v>
          </cell>
          <cell r="J187">
            <v>840</v>
          </cell>
          <cell r="K187" t="str">
            <v>(-) 3,24</v>
          </cell>
        </row>
        <row r="188">
          <cell r="D188" t="str">
            <v>Ferros</v>
          </cell>
          <cell r="E188">
            <v>12419</v>
          </cell>
          <cell r="F188">
            <v>12238</v>
          </cell>
          <cell r="G188">
            <v>6131</v>
          </cell>
          <cell r="H188">
            <v>6107</v>
          </cell>
          <cell r="I188">
            <v>4601</v>
          </cell>
          <cell r="J188">
            <v>7637</v>
          </cell>
          <cell r="K188" t="str">
            <v>(-) 0,37</v>
          </cell>
        </row>
        <row r="189">
          <cell r="D189" t="str">
            <v>Florestal</v>
          </cell>
          <cell r="E189">
            <v>5363</v>
          </cell>
          <cell r="F189">
            <v>5636</v>
          </cell>
          <cell r="G189">
            <v>2847</v>
          </cell>
          <cell r="H189">
            <v>2789</v>
          </cell>
          <cell r="I189">
            <v>3831</v>
          </cell>
          <cell r="J189">
            <v>1805</v>
          </cell>
          <cell r="K189">
            <v>1.25</v>
          </cell>
        </row>
        <row r="190">
          <cell r="D190" t="str">
            <v>Formoso</v>
          </cell>
          <cell r="E190">
            <v>6263</v>
          </cell>
          <cell r="F190">
            <v>6517</v>
          </cell>
          <cell r="G190">
            <v>3401</v>
          </cell>
          <cell r="H190">
            <v>3116</v>
          </cell>
          <cell r="I190">
            <v>3413</v>
          </cell>
          <cell r="J190">
            <v>3104</v>
          </cell>
          <cell r="K190">
            <v>1</v>
          </cell>
        </row>
        <row r="191">
          <cell r="D191" t="str">
            <v>Fortaleza de Minas</v>
          </cell>
          <cell r="E191">
            <v>3699</v>
          </cell>
          <cell r="F191">
            <v>3761</v>
          </cell>
          <cell r="G191">
            <v>1957</v>
          </cell>
          <cell r="H191">
            <v>1804</v>
          </cell>
          <cell r="I191">
            <v>2655</v>
          </cell>
          <cell r="J191">
            <v>1106</v>
          </cell>
          <cell r="K191">
            <v>0.42</v>
          </cell>
        </row>
        <row r="192">
          <cell r="D192" t="str">
            <v>Francisco Badaró</v>
          </cell>
          <cell r="E192">
            <v>10350</v>
          </cell>
          <cell r="F192">
            <v>10294</v>
          </cell>
          <cell r="G192">
            <v>5253</v>
          </cell>
          <cell r="H192">
            <v>5041</v>
          </cell>
          <cell r="I192">
            <v>2463</v>
          </cell>
          <cell r="J192">
            <v>7831</v>
          </cell>
          <cell r="K192" t="str">
            <v>(-) 0,14</v>
          </cell>
        </row>
        <row r="193">
          <cell r="D193" t="str">
            <v>Francisco Dumont</v>
          </cell>
          <cell r="E193">
            <v>4078</v>
          </cell>
          <cell r="F193">
            <v>4474</v>
          </cell>
          <cell r="G193">
            <v>2361</v>
          </cell>
          <cell r="H193">
            <v>2113</v>
          </cell>
          <cell r="I193">
            <v>2583</v>
          </cell>
          <cell r="J193">
            <v>1891</v>
          </cell>
          <cell r="K193">
            <v>2.34</v>
          </cell>
        </row>
        <row r="194">
          <cell r="D194" t="str">
            <v>Frei Gaspar</v>
          </cell>
          <cell r="E194">
            <v>6775</v>
          </cell>
          <cell r="F194">
            <v>5973</v>
          </cell>
          <cell r="G194">
            <v>3034</v>
          </cell>
          <cell r="H194">
            <v>2939</v>
          </cell>
          <cell r="I194">
            <v>1706</v>
          </cell>
          <cell r="J194">
            <v>4267</v>
          </cell>
          <cell r="K194" t="str">
            <v>(-) 3,1</v>
          </cell>
        </row>
        <row r="195">
          <cell r="D195" t="str">
            <v>Frei Inocêncio</v>
          </cell>
          <cell r="E195">
            <v>8147</v>
          </cell>
          <cell r="F195">
            <v>8164</v>
          </cell>
          <cell r="G195">
            <v>4011</v>
          </cell>
          <cell r="H195">
            <v>4153</v>
          </cell>
          <cell r="I195">
            <v>5904</v>
          </cell>
          <cell r="J195">
            <v>2260</v>
          </cell>
          <cell r="K195">
            <v>0.05</v>
          </cell>
        </row>
        <row r="196">
          <cell r="D196" t="str">
            <v>Fronteira</v>
          </cell>
          <cell r="E196">
            <v>8374</v>
          </cell>
          <cell r="F196">
            <v>8944</v>
          </cell>
          <cell r="G196">
            <v>4571</v>
          </cell>
          <cell r="H196">
            <v>4373</v>
          </cell>
          <cell r="I196">
            <v>6902</v>
          </cell>
          <cell r="J196">
            <v>2042</v>
          </cell>
          <cell r="K196">
            <v>1.66</v>
          </cell>
        </row>
        <row r="197">
          <cell r="D197" t="str">
            <v>Fronteira dos Vales</v>
          </cell>
          <cell r="E197">
            <v>5104</v>
          </cell>
          <cell r="F197">
            <v>4628</v>
          </cell>
          <cell r="G197">
            <v>2335</v>
          </cell>
          <cell r="H197">
            <v>2293</v>
          </cell>
          <cell r="I197">
            <v>2659</v>
          </cell>
          <cell r="J197">
            <v>1969</v>
          </cell>
          <cell r="K197" t="str">
            <v>(-) 2,42</v>
          </cell>
        </row>
        <row r="198">
          <cell r="D198" t="str">
            <v>Frutal</v>
          </cell>
          <cell r="E198">
            <v>45679</v>
          </cell>
          <cell r="F198">
            <v>46577</v>
          </cell>
          <cell r="G198">
            <v>23259</v>
          </cell>
          <cell r="H198">
            <v>23318</v>
          </cell>
          <cell r="I198">
            <v>39022</v>
          </cell>
          <cell r="J198">
            <v>7555</v>
          </cell>
          <cell r="K198">
            <v>0.49</v>
          </cell>
        </row>
        <row r="199">
          <cell r="D199" t="str">
            <v>Funilândia</v>
          </cell>
          <cell r="E199">
            <v>2842</v>
          </cell>
          <cell r="F199">
            <v>3277</v>
          </cell>
          <cell r="G199">
            <v>1727</v>
          </cell>
          <cell r="H199">
            <v>1550</v>
          </cell>
          <cell r="I199">
            <v>1592</v>
          </cell>
          <cell r="J199">
            <v>1685</v>
          </cell>
          <cell r="K199">
            <v>3.62</v>
          </cell>
        </row>
        <row r="200">
          <cell r="D200" t="str">
            <v>Glaucilândia</v>
          </cell>
          <cell r="E200">
            <v>2560</v>
          </cell>
          <cell r="F200">
            <v>2768</v>
          </cell>
          <cell r="G200">
            <v>1432</v>
          </cell>
          <cell r="H200">
            <v>1336</v>
          </cell>
          <cell r="I200">
            <v>762</v>
          </cell>
          <cell r="J200">
            <v>2006</v>
          </cell>
          <cell r="K200">
            <v>1.97</v>
          </cell>
        </row>
        <row r="201">
          <cell r="D201" t="str">
            <v>Gonçalves</v>
          </cell>
          <cell r="E201">
            <v>3580</v>
          </cell>
          <cell r="F201">
            <v>4121</v>
          </cell>
          <cell r="G201">
            <v>2205</v>
          </cell>
          <cell r="H201">
            <v>1916</v>
          </cell>
          <cell r="I201">
            <v>1054</v>
          </cell>
          <cell r="J201">
            <v>3067</v>
          </cell>
          <cell r="K201">
            <v>3.58</v>
          </cell>
        </row>
        <row r="202">
          <cell r="D202" t="str">
            <v>Gouveia</v>
          </cell>
          <cell r="E202">
            <v>11424</v>
          </cell>
          <cell r="F202">
            <v>11675</v>
          </cell>
          <cell r="G202">
            <v>5698</v>
          </cell>
          <cell r="H202">
            <v>5977</v>
          </cell>
          <cell r="I202">
            <v>7731</v>
          </cell>
          <cell r="J202">
            <v>3944</v>
          </cell>
          <cell r="K202">
            <v>0.54</v>
          </cell>
        </row>
        <row r="203">
          <cell r="D203" t="str">
            <v>Grão Mogol</v>
          </cell>
          <cell r="E203">
            <v>13275</v>
          </cell>
          <cell r="F203">
            <v>14016</v>
          </cell>
          <cell r="G203">
            <v>7205</v>
          </cell>
          <cell r="H203">
            <v>6811</v>
          </cell>
          <cell r="I203">
            <v>4826</v>
          </cell>
          <cell r="J203">
            <v>9190</v>
          </cell>
          <cell r="K203">
            <v>1.37</v>
          </cell>
        </row>
        <row r="204">
          <cell r="D204" t="str">
            <v>Guaraciaba</v>
          </cell>
          <cell r="E204">
            <v>10371</v>
          </cell>
          <cell r="F204">
            <v>10263</v>
          </cell>
          <cell r="G204">
            <v>5207</v>
          </cell>
          <cell r="H204">
            <v>5056</v>
          </cell>
          <cell r="I204">
            <v>2749</v>
          </cell>
          <cell r="J204">
            <v>7514</v>
          </cell>
          <cell r="K204" t="str">
            <v>(-) 0,26</v>
          </cell>
        </row>
        <row r="205">
          <cell r="D205" t="str">
            <v>Guaranésia</v>
          </cell>
          <cell r="E205">
            <v>17538</v>
          </cell>
          <cell r="F205">
            <v>18627</v>
          </cell>
          <cell r="G205">
            <v>9456</v>
          </cell>
          <cell r="H205">
            <v>9171</v>
          </cell>
          <cell r="I205">
            <v>15813</v>
          </cell>
          <cell r="J205">
            <v>2814</v>
          </cell>
          <cell r="K205">
            <v>1.52</v>
          </cell>
        </row>
        <row r="206">
          <cell r="D206" t="str">
            <v>Guarará</v>
          </cell>
          <cell r="E206">
            <v>4092</v>
          </cell>
          <cell r="F206">
            <v>4152</v>
          </cell>
          <cell r="G206">
            <v>2098</v>
          </cell>
          <cell r="H206">
            <v>2054</v>
          </cell>
          <cell r="I206">
            <v>3538</v>
          </cell>
          <cell r="J206">
            <v>614</v>
          </cell>
          <cell r="K206">
            <v>0.36</v>
          </cell>
        </row>
        <row r="207">
          <cell r="D207" t="str">
            <v>Guarda-Mor</v>
          </cell>
          <cell r="E207">
            <v>6411</v>
          </cell>
          <cell r="F207">
            <v>6656</v>
          </cell>
          <cell r="G207">
            <v>3577</v>
          </cell>
          <cell r="H207">
            <v>3079</v>
          </cell>
          <cell r="I207">
            <v>3513</v>
          </cell>
          <cell r="J207">
            <v>3143</v>
          </cell>
          <cell r="K207">
            <v>0.94</v>
          </cell>
        </row>
        <row r="208">
          <cell r="D208" t="str">
            <v>Guaxupé</v>
          </cell>
          <cell r="E208">
            <v>43331</v>
          </cell>
          <cell r="F208">
            <v>46997</v>
          </cell>
          <cell r="G208">
            <v>23433</v>
          </cell>
          <cell r="H208">
            <v>23564</v>
          </cell>
          <cell r="I208">
            <v>42971</v>
          </cell>
          <cell r="J208">
            <v>4026</v>
          </cell>
          <cell r="K208">
            <v>2.0499999999999998</v>
          </cell>
        </row>
        <row r="209">
          <cell r="D209" t="str">
            <v>Guiricema</v>
          </cell>
          <cell r="E209">
            <v>9557</v>
          </cell>
          <cell r="F209">
            <v>9238</v>
          </cell>
          <cell r="G209">
            <v>4678</v>
          </cell>
          <cell r="H209">
            <v>4560</v>
          </cell>
          <cell r="I209">
            <v>3939</v>
          </cell>
          <cell r="J209">
            <v>5299</v>
          </cell>
          <cell r="K209" t="str">
            <v>(-) 0,85</v>
          </cell>
        </row>
        <row r="210">
          <cell r="D210" t="str">
            <v>Gurinhatã</v>
          </cell>
          <cell r="E210">
            <v>7146</v>
          </cell>
          <cell r="F210">
            <v>6880</v>
          </cell>
          <cell r="G210">
            <v>3620</v>
          </cell>
          <cell r="H210">
            <v>3260</v>
          </cell>
          <cell r="I210">
            <v>2835</v>
          </cell>
          <cell r="J210">
            <v>4045</v>
          </cell>
          <cell r="K210" t="str">
            <v>(-) 0,94</v>
          </cell>
        </row>
        <row r="211">
          <cell r="D211" t="str">
            <v>Heliodora</v>
          </cell>
          <cell r="E211">
            <v>5479</v>
          </cell>
          <cell r="F211">
            <v>5633</v>
          </cell>
          <cell r="G211">
            <v>2874</v>
          </cell>
          <cell r="H211">
            <v>2759</v>
          </cell>
          <cell r="I211">
            <v>4194</v>
          </cell>
          <cell r="J211">
            <v>1439</v>
          </cell>
          <cell r="K211">
            <v>0.7</v>
          </cell>
        </row>
        <row r="212">
          <cell r="D212" t="str">
            <v>Iapu</v>
          </cell>
          <cell r="E212">
            <v>9674</v>
          </cell>
          <cell r="F212">
            <v>9563</v>
          </cell>
          <cell r="G212">
            <v>4797</v>
          </cell>
          <cell r="H212">
            <v>4766</v>
          </cell>
          <cell r="I212">
            <v>6394</v>
          </cell>
          <cell r="J212">
            <v>3169</v>
          </cell>
          <cell r="K212" t="str">
            <v>(-) 0,29</v>
          </cell>
        </row>
        <row r="213">
          <cell r="D213" t="str">
            <v>Ibertioga</v>
          </cell>
          <cell r="E213">
            <v>4912</v>
          </cell>
          <cell r="F213">
            <v>5161</v>
          </cell>
          <cell r="G213">
            <v>2633</v>
          </cell>
          <cell r="H213">
            <v>2528</v>
          </cell>
          <cell r="I213">
            <v>3196</v>
          </cell>
          <cell r="J213">
            <v>1965</v>
          </cell>
          <cell r="K213">
            <v>1.24</v>
          </cell>
        </row>
        <row r="214">
          <cell r="D214" t="str">
            <v>Ibiaí</v>
          </cell>
          <cell r="E214">
            <v>7045</v>
          </cell>
          <cell r="F214">
            <v>7247</v>
          </cell>
          <cell r="G214">
            <v>3747</v>
          </cell>
          <cell r="H214">
            <v>3500</v>
          </cell>
          <cell r="I214">
            <v>5128</v>
          </cell>
          <cell r="J214">
            <v>2119</v>
          </cell>
          <cell r="K214">
            <v>0.71</v>
          </cell>
        </row>
        <row r="215">
          <cell r="D215" t="str">
            <v>Ibiraci</v>
          </cell>
          <cell r="E215">
            <v>8318</v>
          </cell>
          <cell r="F215">
            <v>10077</v>
          </cell>
          <cell r="G215">
            <v>5227</v>
          </cell>
          <cell r="H215">
            <v>4850</v>
          </cell>
          <cell r="I215">
            <v>6664</v>
          </cell>
          <cell r="J215">
            <v>3413</v>
          </cell>
          <cell r="K215">
            <v>4.91</v>
          </cell>
        </row>
        <row r="216">
          <cell r="D216" t="str">
            <v>Ibirité</v>
          </cell>
          <cell r="E216">
            <v>106781</v>
          </cell>
          <cell r="F216">
            <v>132843</v>
          </cell>
          <cell r="G216">
            <v>66178</v>
          </cell>
          <cell r="H216">
            <v>66665</v>
          </cell>
          <cell r="I216">
            <v>132131</v>
          </cell>
          <cell r="J216">
            <v>712</v>
          </cell>
          <cell r="K216">
            <v>5.61</v>
          </cell>
        </row>
        <row r="217">
          <cell r="D217" t="str">
            <v>Icaraí de Minas</v>
          </cell>
          <cell r="E217">
            <v>8407</v>
          </cell>
          <cell r="F217">
            <v>9322</v>
          </cell>
          <cell r="G217">
            <v>4782</v>
          </cell>
          <cell r="H217">
            <v>4540</v>
          </cell>
          <cell r="I217">
            <v>1944</v>
          </cell>
          <cell r="J217">
            <v>7378</v>
          </cell>
          <cell r="K217">
            <v>2.62</v>
          </cell>
        </row>
        <row r="218">
          <cell r="D218" t="str">
            <v>Igarapé</v>
          </cell>
          <cell r="E218">
            <v>17903</v>
          </cell>
          <cell r="F218">
            <v>24269</v>
          </cell>
          <cell r="G218">
            <v>12305</v>
          </cell>
          <cell r="H218">
            <v>11964</v>
          </cell>
          <cell r="I218">
            <v>22450</v>
          </cell>
          <cell r="J218">
            <v>1819</v>
          </cell>
          <cell r="K218">
            <v>7.9</v>
          </cell>
        </row>
        <row r="219">
          <cell r="D219" t="str">
            <v>Igaratinga</v>
          </cell>
          <cell r="E219">
            <v>6879</v>
          </cell>
          <cell r="F219">
            <v>7353</v>
          </cell>
          <cell r="G219">
            <v>3797</v>
          </cell>
          <cell r="H219">
            <v>3556</v>
          </cell>
          <cell r="I219">
            <v>5415</v>
          </cell>
          <cell r="J219">
            <v>1938</v>
          </cell>
          <cell r="K219">
            <v>1.68</v>
          </cell>
        </row>
        <row r="220">
          <cell r="D220" t="str">
            <v>Ilicínea</v>
          </cell>
          <cell r="E220">
            <v>9738</v>
          </cell>
          <cell r="F220">
            <v>10359</v>
          </cell>
          <cell r="G220">
            <v>5367</v>
          </cell>
          <cell r="H220">
            <v>4992</v>
          </cell>
          <cell r="I220">
            <v>7503</v>
          </cell>
          <cell r="J220">
            <v>2856</v>
          </cell>
          <cell r="K220">
            <v>1.56</v>
          </cell>
        </row>
        <row r="221">
          <cell r="D221" t="str">
            <v>Imbé de Minas</v>
          </cell>
          <cell r="E221">
            <v>4685</v>
          </cell>
          <cell r="F221">
            <v>5897</v>
          </cell>
          <cell r="G221">
            <v>3049</v>
          </cell>
          <cell r="H221">
            <v>2848</v>
          </cell>
          <cell r="I221">
            <v>1643</v>
          </cell>
          <cell r="J221">
            <v>4254</v>
          </cell>
          <cell r="K221">
            <v>5.92</v>
          </cell>
        </row>
        <row r="222">
          <cell r="D222" t="str">
            <v>Inconfidentes</v>
          </cell>
          <cell r="E222">
            <v>6333</v>
          </cell>
          <cell r="F222">
            <v>6444</v>
          </cell>
          <cell r="G222">
            <v>3361</v>
          </cell>
          <cell r="H222">
            <v>3083</v>
          </cell>
          <cell r="I222">
            <v>3210</v>
          </cell>
          <cell r="J222">
            <v>3234</v>
          </cell>
          <cell r="K222">
            <v>0.44</v>
          </cell>
        </row>
        <row r="223">
          <cell r="D223" t="str">
            <v>Indaiabira</v>
          </cell>
          <cell r="E223">
            <v>6794</v>
          </cell>
          <cell r="F223">
            <v>7426</v>
          </cell>
          <cell r="G223">
            <v>3818</v>
          </cell>
          <cell r="H223">
            <v>3608</v>
          </cell>
          <cell r="I223">
            <v>1233</v>
          </cell>
          <cell r="J223">
            <v>6193</v>
          </cell>
          <cell r="K223">
            <v>2.25</v>
          </cell>
        </row>
        <row r="224">
          <cell r="D224" t="str">
            <v>Indianópolis</v>
          </cell>
          <cell r="E224">
            <v>5526</v>
          </cell>
          <cell r="F224">
            <v>5387</v>
          </cell>
          <cell r="G224">
            <v>2853</v>
          </cell>
          <cell r="H224">
            <v>2534</v>
          </cell>
          <cell r="I224">
            <v>3204</v>
          </cell>
          <cell r="J224">
            <v>2183</v>
          </cell>
          <cell r="K224" t="str">
            <v>(-) 0,63</v>
          </cell>
        </row>
        <row r="225">
          <cell r="D225" t="str">
            <v>Ingaí</v>
          </cell>
          <cell r="E225">
            <v>2419</v>
          </cell>
          <cell r="F225">
            <v>2492</v>
          </cell>
          <cell r="G225">
            <v>1309</v>
          </cell>
          <cell r="H225">
            <v>1183</v>
          </cell>
          <cell r="I225">
            <v>1466</v>
          </cell>
          <cell r="J225">
            <v>1026</v>
          </cell>
          <cell r="K225">
            <v>0.75</v>
          </cell>
        </row>
        <row r="226">
          <cell r="D226" t="str">
            <v>Inhapim</v>
          </cell>
          <cell r="E226">
            <v>25137</v>
          </cell>
          <cell r="F226">
            <v>24883</v>
          </cell>
          <cell r="G226">
            <v>12560</v>
          </cell>
          <cell r="H226">
            <v>12323</v>
          </cell>
          <cell r="I226">
            <v>12656</v>
          </cell>
          <cell r="J226">
            <v>12227</v>
          </cell>
          <cell r="K226" t="str">
            <v>(-) 0,25</v>
          </cell>
        </row>
        <row r="227">
          <cell r="D227" t="str">
            <v>Inimutaba</v>
          </cell>
          <cell r="E227">
            <v>5645</v>
          </cell>
          <cell r="F227">
            <v>6086</v>
          </cell>
          <cell r="G227">
            <v>3031</v>
          </cell>
          <cell r="H227">
            <v>3055</v>
          </cell>
          <cell r="I227">
            <v>4082</v>
          </cell>
          <cell r="J227">
            <v>2004</v>
          </cell>
          <cell r="K227">
            <v>1.9</v>
          </cell>
        </row>
        <row r="228">
          <cell r="D228" t="str">
            <v>Ipaba</v>
          </cell>
          <cell r="E228">
            <v>13278</v>
          </cell>
          <cell r="F228">
            <v>14527</v>
          </cell>
          <cell r="G228">
            <v>7402</v>
          </cell>
          <cell r="H228">
            <v>7125</v>
          </cell>
          <cell r="I228">
            <v>13154</v>
          </cell>
          <cell r="J228">
            <v>1373</v>
          </cell>
          <cell r="K228">
            <v>2.27</v>
          </cell>
        </row>
        <row r="229">
          <cell r="D229" t="str">
            <v>Ipatinga</v>
          </cell>
          <cell r="E229">
            <v>195793</v>
          </cell>
          <cell r="F229">
            <v>212376</v>
          </cell>
          <cell r="G229">
            <v>104040</v>
          </cell>
          <cell r="H229">
            <v>108336</v>
          </cell>
          <cell r="I229">
            <v>210777</v>
          </cell>
          <cell r="J229">
            <v>1599</v>
          </cell>
          <cell r="K229">
            <v>2.0499999999999998</v>
          </cell>
        </row>
        <row r="230">
          <cell r="D230" t="str">
            <v>Ipuiúna</v>
          </cell>
          <cell r="E230">
            <v>8315</v>
          </cell>
          <cell r="F230">
            <v>8943</v>
          </cell>
          <cell r="G230">
            <v>4651</v>
          </cell>
          <cell r="H230">
            <v>4292</v>
          </cell>
          <cell r="I230">
            <v>6577</v>
          </cell>
          <cell r="J230">
            <v>2366</v>
          </cell>
          <cell r="K230">
            <v>1.84</v>
          </cell>
        </row>
        <row r="231">
          <cell r="D231" t="str">
            <v>Itabirinha de Mantena</v>
          </cell>
          <cell r="E231">
            <v>9716</v>
          </cell>
          <cell r="F231">
            <v>9804</v>
          </cell>
          <cell r="G231">
            <v>4901</v>
          </cell>
          <cell r="H231">
            <v>4903</v>
          </cell>
          <cell r="I231">
            <v>6538</v>
          </cell>
          <cell r="J231">
            <v>3266</v>
          </cell>
          <cell r="K231">
            <v>0.23</v>
          </cell>
        </row>
        <row r="232">
          <cell r="D232" t="str">
            <v>Itacambira</v>
          </cell>
          <cell r="E232">
            <v>4816</v>
          </cell>
          <cell r="F232">
            <v>4558</v>
          </cell>
          <cell r="G232">
            <v>2414</v>
          </cell>
          <cell r="H232">
            <v>2144</v>
          </cell>
          <cell r="I232">
            <v>656</v>
          </cell>
          <cell r="J232">
            <v>3902</v>
          </cell>
          <cell r="K232" t="str">
            <v>(-) 1,37</v>
          </cell>
        </row>
        <row r="233">
          <cell r="D233" t="str">
            <v>Itacarambi</v>
          </cell>
          <cell r="E233">
            <v>15641</v>
          </cell>
          <cell r="F233">
            <v>17460</v>
          </cell>
          <cell r="G233">
            <v>8851</v>
          </cell>
          <cell r="H233">
            <v>8609</v>
          </cell>
          <cell r="I233">
            <v>13308</v>
          </cell>
          <cell r="J233">
            <v>4152</v>
          </cell>
          <cell r="K233">
            <v>2.79</v>
          </cell>
        </row>
        <row r="234">
          <cell r="D234" t="str">
            <v>Itaipé</v>
          </cell>
          <cell r="E234">
            <v>9301</v>
          </cell>
          <cell r="F234">
            <v>10694</v>
          </cell>
          <cell r="G234">
            <v>5465</v>
          </cell>
          <cell r="H234">
            <v>5229</v>
          </cell>
          <cell r="I234">
            <v>4071</v>
          </cell>
          <cell r="J234">
            <v>6623</v>
          </cell>
          <cell r="K234">
            <v>3.55</v>
          </cell>
        </row>
        <row r="235">
          <cell r="D235" t="str">
            <v>Itajubá</v>
          </cell>
          <cell r="E235">
            <v>79961</v>
          </cell>
          <cell r="F235">
            <v>84071</v>
          </cell>
          <cell r="G235">
            <v>41125</v>
          </cell>
          <cell r="H235">
            <v>42946</v>
          </cell>
          <cell r="I235">
            <v>76934</v>
          </cell>
          <cell r="J235">
            <v>7137</v>
          </cell>
          <cell r="K235">
            <v>1.26</v>
          </cell>
        </row>
        <row r="236">
          <cell r="D236" t="str">
            <v>Itamarandiba</v>
          </cell>
          <cell r="E236">
            <v>28445</v>
          </cell>
          <cell r="F236">
            <v>29170</v>
          </cell>
          <cell r="G236">
            <v>14612</v>
          </cell>
          <cell r="H236">
            <v>14558</v>
          </cell>
          <cell r="I236">
            <v>17639</v>
          </cell>
          <cell r="J236">
            <v>11531</v>
          </cell>
          <cell r="K236">
            <v>0.63</v>
          </cell>
        </row>
        <row r="237">
          <cell r="D237" t="str">
            <v>Itamogi</v>
          </cell>
          <cell r="E237">
            <v>9852</v>
          </cell>
          <cell r="F237">
            <v>10715</v>
          </cell>
          <cell r="G237">
            <v>5511</v>
          </cell>
          <cell r="H237">
            <v>5204</v>
          </cell>
          <cell r="I237">
            <v>7412</v>
          </cell>
          <cell r="J237">
            <v>3303</v>
          </cell>
          <cell r="K237">
            <v>2.12</v>
          </cell>
        </row>
        <row r="238">
          <cell r="D238" t="str">
            <v>Itamonte</v>
          </cell>
          <cell r="E238">
            <v>11164</v>
          </cell>
          <cell r="F238">
            <v>12195</v>
          </cell>
          <cell r="G238">
            <v>6196</v>
          </cell>
          <cell r="H238">
            <v>5999</v>
          </cell>
          <cell r="I238">
            <v>6683</v>
          </cell>
          <cell r="J238">
            <v>5512</v>
          </cell>
          <cell r="K238">
            <v>2.23</v>
          </cell>
        </row>
        <row r="239">
          <cell r="D239" t="str">
            <v>Itanhomi</v>
          </cell>
          <cell r="E239">
            <v>11970</v>
          </cell>
          <cell r="F239">
            <v>11573</v>
          </cell>
          <cell r="G239">
            <v>5679</v>
          </cell>
          <cell r="H239">
            <v>5894</v>
          </cell>
          <cell r="I239">
            <v>7373</v>
          </cell>
          <cell r="J239">
            <v>4200</v>
          </cell>
          <cell r="K239" t="str">
            <v>(-) 0,84</v>
          </cell>
        </row>
        <row r="240">
          <cell r="D240" t="str">
            <v>Itaobim</v>
          </cell>
          <cell r="E240">
            <v>21724</v>
          </cell>
          <cell r="F240">
            <v>21258</v>
          </cell>
          <cell r="G240">
            <v>10518</v>
          </cell>
          <cell r="H240">
            <v>10740</v>
          </cell>
          <cell r="I240">
            <v>16069</v>
          </cell>
          <cell r="J240">
            <v>5189</v>
          </cell>
          <cell r="K240" t="str">
            <v>(-) 0,54</v>
          </cell>
        </row>
        <row r="241">
          <cell r="D241" t="str">
            <v>Itapagipe</v>
          </cell>
          <cell r="E241">
            <v>11297</v>
          </cell>
          <cell r="F241">
            <v>11811</v>
          </cell>
          <cell r="G241">
            <v>6017</v>
          </cell>
          <cell r="H241">
            <v>5794</v>
          </cell>
          <cell r="I241">
            <v>6992</v>
          </cell>
          <cell r="J241">
            <v>4819</v>
          </cell>
          <cell r="K241">
            <v>1.1200000000000001</v>
          </cell>
        </row>
        <row r="242">
          <cell r="D242" t="str">
            <v>Itapecerica</v>
          </cell>
          <cell r="E242">
            <v>22021</v>
          </cell>
          <cell r="F242">
            <v>21211</v>
          </cell>
          <cell r="G242">
            <v>10545</v>
          </cell>
          <cell r="H242">
            <v>10666</v>
          </cell>
          <cell r="I242">
            <v>16194</v>
          </cell>
          <cell r="J242">
            <v>5017</v>
          </cell>
          <cell r="K242" t="str">
            <v>(-) 0,93</v>
          </cell>
        </row>
        <row r="243">
          <cell r="D243" t="str">
            <v>Itapeva</v>
          </cell>
          <cell r="E243">
            <v>6508</v>
          </cell>
          <cell r="F243">
            <v>7369</v>
          </cell>
          <cell r="G243">
            <v>3847</v>
          </cell>
          <cell r="H243">
            <v>3522</v>
          </cell>
          <cell r="I243">
            <v>3787</v>
          </cell>
          <cell r="J243">
            <v>3582</v>
          </cell>
          <cell r="K243">
            <v>3.15</v>
          </cell>
        </row>
        <row r="244">
          <cell r="D244" t="str">
            <v>Itatiaiuçu</v>
          </cell>
          <cell r="E244">
            <v>8243</v>
          </cell>
          <cell r="F244">
            <v>8508</v>
          </cell>
          <cell r="G244">
            <v>4350</v>
          </cell>
          <cell r="H244">
            <v>4158</v>
          </cell>
          <cell r="I244">
            <v>5018</v>
          </cell>
          <cell r="J244">
            <v>3490</v>
          </cell>
          <cell r="K244">
            <v>0.79</v>
          </cell>
        </row>
        <row r="245">
          <cell r="D245" t="str">
            <v>Itaú de Minas</v>
          </cell>
          <cell r="E245">
            <v>12336</v>
          </cell>
          <cell r="F245">
            <v>13683</v>
          </cell>
          <cell r="G245">
            <v>6954</v>
          </cell>
          <cell r="H245">
            <v>6729</v>
          </cell>
          <cell r="I245">
            <v>13308</v>
          </cell>
          <cell r="J245">
            <v>375</v>
          </cell>
          <cell r="K245">
            <v>2.62</v>
          </cell>
        </row>
        <row r="246">
          <cell r="D246" t="str">
            <v>Itaverava</v>
          </cell>
          <cell r="E246">
            <v>6579</v>
          </cell>
          <cell r="F246">
            <v>6352</v>
          </cell>
          <cell r="G246">
            <v>3286</v>
          </cell>
          <cell r="H246">
            <v>3066</v>
          </cell>
          <cell r="I246">
            <v>2416</v>
          </cell>
          <cell r="J246">
            <v>3936</v>
          </cell>
          <cell r="K246" t="str">
            <v>(-) 0,87</v>
          </cell>
        </row>
        <row r="247">
          <cell r="D247" t="str">
            <v>Itueta</v>
          </cell>
          <cell r="E247">
            <v>5949</v>
          </cell>
          <cell r="F247">
            <v>5641</v>
          </cell>
          <cell r="G247">
            <v>2847</v>
          </cell>
          <cell r="H247">
            <v>2794</v>
          </cell>
          <cell r="I247">
            <v>2494</v>
          </cell>
          <cell r="J247">
            <v>3147</v>
          </cell>
          <cell r="K247" t="str">
            <v>(-) 1,32</v>
          </cell>
        </row>
        <row r="248">
          <cell r="D248" t="str">
            <v>Itumirim</v>
          </cell>
          <cell r="E248">
            <v>6379</v>
          </cell>
          <cell r="F248">
            <v>6385</v>
          </cell>
          <cell r="G248">
            <v>3249</v>
          </cell>
          <cell r="H248">
            <v>3136</v>
          </cell>
          <cell r="I248">
            <v>4696</v>
          </cell>
          <cell r="J248">
            <v>1689</v>
          </cell>
          <cell r="K248">
            <v>0.02</v>
          </cell>
        </row>
        <row r="249">
          <cell r="D249" t="str">
            <v>Iturama</v>
          </cell>
          <cell r="E249">
            <v>26027</v>
          </cell>
          <cell r="F249">
            <v>28813</v>
          </cell>
          <cell r="G249">
            <v>14473</v>
          </cell>
          <cell r="H249">
            <v>14340</v>
          </cell>
          <cell r="I249">
            <v>26828</v>
          </cell>
          <cell r="J249">
            <v>1985</v>
          </cell>
          <cell r="K249">
            <v>2.57</v>
          </cell>
        </row>
        <row r="250">
          <cell r="D250" t="str">
            <v>Jaboticatubas</v>
          </cell>
          <cell r="E250">
            <v>12409</v>
          </cell>
          <cell r="F250">
            <v>13523</v>
          </cell>
          <cell r="G250">
            <v>6924</v>
          </cell>
          <cell r="H250">
            <v>6599</v>
          </cell>
          <cell r="I250">
            <v>7114</v>
          </cell>
          <cell r="J250">
            <v>6409</v>
          </cell>
          <cell r="K250">
            <v>2.17</v>
          </cell>
        </row>
        <row r="251">
          <cell r="D251" t="str">
            <v>Jacinto</v>
          </cell>
          <cell r="E251">
            <v>11850</v>
          </cell>
          <cell r="F251">
            <v>12067</v>
          </cell>
          <cell r="G251">
            <v>6271</v>
          </cell>
          <cell r="H251">
            <v>5796</v>
          </cell>
          <cell r="I251">
            <v>8700</v>
          </cell>
          <cell r="J251">
            <v>3367</v>
          </cell>
          <cell r="K251">
            <v>0.45</v>
          </cell>
        </row>
        <row r="252">
          <cell r="D252" t="str">
            <v>Jacuí</v>
          </cell>
          <cell r="E252">
            <v>7215</v>
          </cell>
          <cell r="F252">
            <v>7403</v>
          </cell>
          <cell r="G252">
            <v>3864</v>
          </cell>
          <cell r="H252">
            <v>3539</v>
          </cell>
          <cell r="I252">
            <v>3969</v>
          </cell>
          <cell r="J252">
            <v>3434</v>
          </cell>
          <cell r="K252">
            <v>0.65</v>
          </cell>
        </row>
        <row r="253">
          <cell r="D253" t="str">
            <v>Jaíba</v>
          </cell>
          <cell r="E253">
            <v>23271</v>
          </cell>
          <cell r="F253">
            <v>27295</v>
          </cell>
          <cell r="G253">
            <v>14124</v>
          </cell>
          <cell r="H253">
            <v>13171</v>
          </cell>
          <cell r="I253">
            <v>13146</v>
          </cell>
          <cell r="J253">
            <v>14149</v>
          </cell>
          <cell r="K253">
            <v>4.07</v>
          </cell>
        </row>
        <row r="254">
          <cell r="D254" t="str">
            <v>Janaúba</v>
          </cell>
          <cell r="E254">
            <v>57443</v>
          </cell>
          <cell r="F254">
            <v>61379</v>
          </cell>
          <cell r="G254">
            <v>30449</v>
          </cell>
          <cell r="H254">
            <v>30930</v>
          </cell>
          <cell r="I254">
            <v>53626</v>
          </cell>
          <cell r="J254">
            <v>7753</v>
          </cell>
          <cell r="K254">
            <v>1.67</v>
          </cell>
        </row>
        <row r="255">
          <cell r="D255" t="str">
            <v>Januária</v>
          </cell>
          <cell r="E255">
            <v>63896</v>
          </cell>
          <cell r="F255">
            <v>63458</v>
          </cell>
          <cell r="G255">
            <v>31672</v>
          </cell>
          <cell r="H255">
            <v>31786</v>
          </cell>
          <cell r="I255">
            <v>35881</v>
          </cell>
          <cell r="J255">
            <v>27577</v>
          </cell>
          <cell r="K255" t="str">
            <v>(-) 0,17</v>
          </cell>
        </row>
        <row r="256">
          <cell r="D256" t="str">
            <v>Jequitaí</v>
          </cell>
          <cell r="E256">
            <v>8237</v>
          </cell>
          <cell r="F256">
            <v>8746</v>
          </cell>
          <cell r="G256">
            <v>4472</v>
          </cell>
          <cell r="H256">
            <v>4274</v>
          </cell>
          <cell r="I256">
            <v>5974</v>
          </cell>
          <cell r="J256">
            <v>2772</v>
          </cell>
          <cell r="K256">
            <v>1.51</v>
          </cell>
        </row>
        <row r="257">
          <cell r="D257" t="str">
            <v>Jequitinhonha</v>
          </cell>
          <cell r="E257">
            <v>23457</v>
          </cell>
          <cell r="F257">
            <v>22855</v>
          </cell>
          <cell r="G257">
            <v>11667</v>
          </cell>
          <cell r="H257">
            <v>11188</v>
          </cell>
          <cell r="I257">
            <v>16037</v>
          </cell>
          <cell r="J257">
            <v>6818</v>
          </cell>
          <cell r="K257" t="str">
            <v>(-) 0,65</v>
          </cell>
        </row>
        <row r="258">
          <cell r="D258" t="str">
            <v>Joaíma</v>
          </cell>
          <cell r="E258">
            <v>14892</v>
          </cell>
          <cell r="F258">
            <v>14559</v>
          </cell>
          <cell r="G258">
            <v>7212</v>
          </cell>
          <cell r="H258">
            <v>7347</v>
          </cell>
          <cell r="I258">
            <v>10265</v>
          </cell>
          <cell r="J258">
            <v>4294</v>
          </cell>
          <cell r="K258" t="str">
            <v>(-) 0,56</v>
          </cell>
        </row>
        <row r="259">
          <cell r="D259" t="str">
            <v>João Pinheiro</v>
          </cell>
          <cell r="E259">
            <v>39032</v>
          </cell>
          <cell r="F259">
            <v>41351</v>
          </cell>
          <cell r="G259">
            <v>21091</v>
          </cell>
          <cell r="H259">
            <v>20260</v>
          </cell>
          <cell r="I259">
            <v>32411</v>
          </cell>
          <cell r="J259">
            <v>8940</v>
          </cell>
          <cell r="K259">
            <v>1.45</v>
          </cell>
        </row>
        <row r="260">
          <cell r="D260" t="str">
            <v>Joaquim Felício</v>
          </cell>
          <cell r="E260">
            <v>4063</v>
          </cell>
          <cell r="F260">
            <v>3854</v>
          </cell>
          <cell r="G260">
            <v>1962</v>
          </cell>
          <cell r="H260">
            <v>1892</v>
          </cell>
          <cell r="I260">
            <v>2316</v>
          </cell>
          <cell r="J260">
            <v>1538</v>
          </cell>
          <cell r="K260" t="str">
            <v>(-) 1,31</v>
          </cell>
        </row>
        <row r="261">
          <cell r="D261" t="str">
            <v>Jordânia</v>
          </cell>
          <cell r="E261">
            <v>10112</v>
          </cell>
          <cell r="F261">
            <v>9869</v>
          </cell>
          <cell r="G261">
            <v>5077</v>
          </cell>
          <cell r="H261">
            <v>4792</v>
          </cell>
          <cell r="I261">
            <v>7061</v>
          </cell>
          <cell r="J261">
            <v>2808</v>
          </cell>
          <cell r="K261" t="str">
            <v>(-) 0,61</v>
          </cell>
        </row>
        <row r="262">
          <cell r="D262" t="str">
            <v>José Raydan</v>
          </cell>
          <cell r="E262">
            <v>3789</v>
          </cell>
          <cell r="F262">
            <v>3646</v>
          </cell>
          <cell r="G262">
            <v>1841</v>
          </cell>
          <cell r="H262">
            <v>1805</v>
          </cell>
          <cell r="I262">
            <v>849</v>
          </cell>
          <cell r="J262">
            <v>2797</v>
          </cell>
          <cell r="K262" t="str">
            <v>(-) 0,96</v>
          </cell>
        </row>
        <row r="263">
          <cell r="D263" t="str">
            <v>Juatuba</v>
          </cell>
          <cell r="E263">
            <v>12306</v>
          </cell>
          <cell r="F263">
            <v>15755</v>
          </cell>
          <cell r="G263">
            <v>7918</v>
          </cell>
          <cell r="H263">
            <v>7837</v>
          </cell>
          <cell r="I263">
            <v>15295</v>
          </cell>
          <cell r="J263">
            <v>460</v>
          </cell>
          <cell r="K263">
            <v>6.37</v>
          </cell>
        </row>
        <row r="264">
          <cell r="D264" t="str">
            <v>Juramento</v>
          </cell>
          <cell r="E264">
            <v>3784</v>
          </cell>
          <cell r="F264">
            <v>3900</v>
          </cell>
          <cell r="G264">
            <v>1980</v>
          </cell>
          <cell r="H264">
            <v>1920</v>
          </cell>
          <cell r="I264">
            <v>1872</v>
          </cell>
          <cell r="J264">
            <v>2028</v>
          </cell>
          <cell r="K264">
            <v>0.76</v>
          </cell>
        </row>
        <row r="265">
          <cell r="D265" t="str">
            <v>Ladainha</v>
          </cell>
          <cell r="E265">
            <v>15558</v>
          </cell>
          <cell r="F265">
            <v>15781</v>
          </cell>
          <cell r="G265">
            <v>7830</v>
          </cell>
          <cell r="H265">
            <v>7951</v>
          </cell>
          <cell r="I265">
            <v>3971</v>
          </cell>
          <cell r="J265">
            <v>11810</v>
          </cell>
          <cell r="K265">
            <v>0.36</v>
          </cell>
        </row>
        <row r="266">
          <cell r="D266" t="str">
            <v>Lagamar</v>
          </cell>
          <cell r="E266">
            <v>7966</v>
          </cell>
          <cell r="F266">
            <v>7688</v>
          </cell>
          <cell r="G266">
            <v>3993</v>
          </cell>
          <cell r="H266">
            <v>3695</v>
          </cell>
          <cell r="I266">
            <v>4792</v>
          </cell>
          <cell r="J266">
            <v>2896</v>
          </cell>
          <cell r="K266" t="str">
            <v>(-) 0,88</v>
          </cell>
        </row>
        <row r="267">
          <cell r="D267" t="str">
            <v>Lagoa dos Patos</v>
          </cell>
          <cell r="E267">
            <v>4517</v>
          </cell>
          <cell r="F267">
            <v>4455</v>
          </cell>
          <cell r="G267">
            <v>2299</v>
          </cell>
          <cell r="H267">
            <v>2156</v>
          </cell>
          <cell r="I267">
            <v>2903</v>
          </cell>
          <cell r="J267">
            <v>1552</v>
          </cell>
          <cell r="K267" t="str">
            <v>(-) 0,34</v>
          </cell>
        </row>
        <row r="268">
          <cell r="D268" t="str">
            <v>Lagoa Grande</v>
          </cell>
          <cell r="E268">
            <v>6940</v>
          </cell>
          <cell r="F268">
            <v>7584</v>
          </cell>
          <cell r="G268">
            <v>4018</v>
          </cell>
          <cell r="H268">
            <v>3566</v>
          </cell>
          <cell r="I268">
            <v>5462</v>
          </cell>
          <cell r="J268">
            <v>2122</v>
          </cell>
          <cell r="K268">
            <v>2.2400000000000002</v>
          </cell>
        </row>
        <row r="269">
          <cell r="D269" t="str">
            <v>Lagoa Santa</v>
          </cell>
          <cell r="E269">
            <v>30759</v>
          </cell>
          <cell r="F269">
            <v>37756</v>
          </cell>
          <cell r="G269">
            <v>18727</v>
          </cell>
          <cell r="H269">
            <v>19029</v>
          </cell>
          <cell r="I269">
            <v>35281</v>
          </cell>
          <cell r="J269">
            <v>2475</v>
          </cell>
          <cell r="K269">
            <v>5.26</v>
          </cell>
        </row>
        <row r="270">
          <cell r="D270" t="str">
            <v>Laranjal</v>
          </cell>
          <cell r="E270">
            <v>5872</v>
          </cell>
          <cell r="F270">
            <v>6127</v>
          </cell>
          <cell r="G270">
            <v>3079</v>
          </cell>
          <cell r="H270">
            <v>3048</v>
          </cell>
          <cell r="I270">
            <v>4211</v>
          </cell>
          <cell r="J270">
            <v>1916</v>
          </cell>
          <cell r="K270">
            <v>1.07</v>
          </cell>
        </row>
        <row r="271">
          <cell r="D271" t="str">
            <v>Lavras</v>
          </cell>
          <cell r="E271">
            <v>72947</v>
          </cell>
          <cell r="F271">
            <v>78758</v>
          </cell>
          <cell r="G271">
            <v>38354</v>
          </cell>
          <cell r="H271">
            <v>40404</v>
          </cell>
          <cell r="I271">
            <v>74285</v>
          </cell>
          <cell r="J271">
            <v>4473</v>
          </cell>
          <cell r="K271">
            <v>1.93</v>
          </cell>
        </row>
        <row r="272">
          <cell r="D272" t="str">
            <v>Leandro Ferreira</v>
          </cell>
          <cell r="E272">
            <v>3069</v>
          </cell>
          <cell r="F272">
            <v>3208</v>
          </cell>
          <cell r="G272">
            <v>1689</v>
          </cell>
          <cell r="H272">
            <v>1519</v>
          </cell>
          <cell r="I272">
            <v>1932</v>
          </cell>
          <cell r="J272">
            <v>1276</v>
          </cell>
          <cell r="K272">
            <v>1.1100000000000001</v>
          </cell>
        </row>
        <row r="273">
          <cell r="D273" t="str">
            <v>Leopoldina</v>
          </cell>
          <cell r="E273">
            <v>46969</v>
          </cell>
          <cell r="F273">
            <v>50041</v>
          </cell>
          <cell r="G273">
            <v>24188</v>
          </cell>
          <cell r="H273">
            <v>25853</v>
          </cell>
          <cell r="I273">
            <v>43447</v>
          </cell>
          <cell r="J273">
            <v>6594</v>
          </cell>
          <cell r="K273">
            <v>1.6</v>
          </cell>
        </row>
        <row r="274">
          <cell r="D274" t="str">
            <v>Liberdade</v>
          </cell>
          <cell r="E274">
            <v>5991</v>
          </cell>
          <cell r="F274">
            <v>5793</v>
          </cell>
          <cell r="G274">
            <v>2916</v>
          </cell>
          <cell r="H274">
            <v>2877</v>
          </cell>
          <cell r="I274">
            <v>3895</v>
          </cell>
          <cell r="J274">
            <v>1898</v>
          </cell>
          <cell r="K274" t="str">
            <v>(-) 0,84</v>
          </cell>
        </row>
        <row r="275">
          <cell r="D275" t="str">
            <v>Limeira do Oeste</v>
          </cell>
          <cell r="E275">
            <v>6515</v>
          </cell>
          <cell r="F275">
            <v>6173</v>
          </cell>
          <cell r="G275">
            <v>3215</v>
          </cell>
          <cell r="H275">
            <v>2958</v>
          </cell>
          <cell r="I275">
            <v>3684</v>
          </cell>
          <cell r="J275">
            <v>2489</v>
          </cell>
          <cell r="K275" t="str">
            <v>(-) 1,34</v>
          </cell>
        </row>
        <row r="276">
          <cell r="D276" t="str">
            <v>Luislândia</v>
          </cell>
          <cell r="E276">
            <v>5077</v>
          </cell>
          <cell r="F276">
            <v>6098</v>
          </cell>
          <cell r="G276">
            <v>3118</v>
          </cell>
          <cell r="H276">
            <v>2980</v>
          </cell>
          <cell r="I276">
            <v>2204</v>
          </cell>
          <cell r="J276">
            <v>3894</v>
          </cell>
          <cell r="K276">
            <v>4.6900000000000004</v>
          </cell>
        </row>
        <row r="277">
          <cell r="D277" t="str">
            <v>Luz</v>
          </cell>
          <cell r="E277">
            <v>16973</v>
          </cell>
          <cell r="F277">
            <v>16809</v>
          </cell>
          <cell r="G277">
            <v>8425</v>
          </cell>
          <cell r="H277">
            <v>8384</v>
          </cell>
          <cell r="I277">
            <v>14530</v>
          </cell>
          <cell r="J277">
            <v>2279</v>
          </cell>
          <cell r="K277" t="str">
            <v>(-) 0,24</v>
          </cell>
        </row>
        <row r="278">
          <cell r="D278" t="str">
            <v>Machacalis</v>
          </cell>
          <cell r="E278">
            <v>6737</v>
          </cell>
          <cell r="F278">
            <v>6918</v>
          </cell>
          <cell r="G278">
            <v>3572</v>
          </cell>
          <cell r="H278">
            <v>3346</v>
          </cell>
          <cell r="I278">
            <v>5892</v>
          </cell>
          <cell r="J278">
            <v>1026</v>
          </cell>
          <cell r="K278">
            <v>0.67</v>
          </cell>
        </row>
        <row r="279">
          <cell r="D279" t="str">
            <v>Madre de Deus de Minas</v>
          </cell>
          <cell r="E279">
            <v>4316</v>
          </cell>
          <cell r="F279">
            <v>4731</v>
          </cell>
          <cell r="G279">
            <v>2391</v>
          </cell>
          <cell r="H279">
            <v>2340</v>
          </cell>
          <cell r="I279">
            <v>3435</v>
          </cell>
          <cell r="J279">
            <v>1296</v>
          </cell>
          <cell r="K279">
            <v>2.3199999999999998</v>
          </cell>
        </row>
        <row r="280">
          <cell r="D280" t="str">
            <v>Malacacheta</v>
          </cell>
          <cell r="E280">
            <v>18158</v>
          </cell>
          <cell r="F280">
            <v>19206</v>
          </cell>
          <cell r="G280">
            <v>9384</v>
          </cell>
          <cell r="H280">
            <v>9822</v>
          </cell>
          <cell r="I280">
            <v>10880</v>
          </cell>
          <cell r="J280">
            <v>8326</v>
          </cell>
          <cell r="K280">
            <v>1.41</v>
          </cell>
        </row>
        <row r="281">
          <cell r="D281" t="str">
            <v>Manga</v>
          </cell>
          <cell r="E281">
            <v>20687</v>
          </cell>
          <cell r="F281">
            <v>21926</v>
          </cell>
          <cell r="G281">
            <v>11066</v>
          </cell>
          <cell r="H281">
            <v>10860</v>
          </cell>
          <cell r="I281">
            <v>13956</v>
          </cell>
          <cell r="J281">
            <v>7970</v>
          </cell>
          <cell r="K281">
            <v>1.46</v>
          </cell>
        </row>
        <row r="282">
          <cell r="D282" t="str">
            <v>Mar de Espanha</v>
          </cell>
          <cell r="E282">
            <v>10220</v>
          </cell>
          <cell r="F282">
            <v>10568</v>
          </cell>
          <cell r="G282">
            <v>5129</v>
          </cell>
          <cell r="H282">
            <v>5439</v>
          </cell>
          <cell r="I282">
            <v>9120</v>
          </cell>
          <cell r="J282">
            <v>1448</v>
          </cell>
          <cell r="K282">
            <v>0.84</v>
          </cell>
        </row>
        <row r="283">
          <cell r="D283" t="str">
            <v>Maravilhas</v>
          </cell>
          <cell r="E283">
            <v>6066</v>
          </cell>
          <cell r="F283">
            <v>6223</v>
          </cell>
          <cell r="G283">
            <v>3130</v>
          </cell>
          <cell r="H283">
            <v>3093</v>
          </cell>
          <cell r="I283">
            <v>4102</v>
          </cell>
          <cell r="J283">
            <v>2121</v>
          </cell>
          <cell r="K283">
            <v>0.64</v>
          </cell>
        </row>
        <row r="284">
          <cell r="D284" t="str">
            <v>Maria da Fé</v>
          </cell>
          <cell r="E284">
            <v>14442</v>
          </cell>
          <cell r="F284">
            <v>14607</v>
          </cell>
          <cell r="G284">
            <v>7479</v>
          </cell>
          <cell r="H284">
            <v>7128</v>
          </cell>
          <cell r="I284">
            <v>7811</v>
          </cell>
          <cell r="J284">
            <v>6796</v>
          </cell>
          <cell r="K284">
            <v>0.28000000000000003</v>
          </cell>
        </row>
        <row r="285">
          <cell r="D285" t="str">
            <v>Marilac</v>
          </cell>
          <cell r="E285">
            <v>4379</v>
          </cell>
          <cell r="F285">
            <v>4412</v>
          </cell>
          <cell r="G285">
            <v>2167</v>
          </cell>
          <cell r="H285">
            <v>2245</v>
          </cell>
          <cell r="I285">
            <v>3445</v>
          </cell>
          <cell r="J285">
            <v>967</v>
          </cell>
          <cell r="K285">
            <v>0.19</v>
          </cell>
        </row>
        <row r="286">
          <cell r="D286" t="str">
            <v>Mário Campos</v>
          </cell>
          <cell r="E286">
            <v>7269</v>
          </cell>
          <cell r="F286">
            <v>10525</v>
          </cell>
          <cell r="G286">
            <v>5329</v>
          </cell>
          <cell r="H286">
            <v>5196</v>
          </cell>
          <cell r="I286">
            <v>7945</v>
          </cell>
          <cell r="J286">
            <v>2580</v>
          </cell>
          <cell r="K286">
            <v>9.6999999999999993</v>
          </cell>
        </row>
        <row r="287">
          <cell r="D287" t="str">
            <v>Maripá de Minas</v>
          </cell>
          <cell r="E287">
            <v>2519</v>
          </cell>
          <cell r="F287">
            <v>2594</v>
          </cell>
          <cell r="G287">
            <v>1323</v>
          </cell>
          <cell r="H287">
            <v>1271</v>
          </cell>
          <cell r="I287">
            <v>1871</v>
          </cell>
          <cell r="J287">
            <v>723</v>
          </cell>
          <cell r="K287">
            <v>0.74</v>
          </cell>
        </row>
        <row r="288">
          <cell r="D288" t="str">
            <v>Martinho Campos</v>
          </cell>
          <cell r="E288">
            <v>11382</v>
          </cell>
          <cell r="F288">
            <v>11722</v>
          </cell>
          <cell r="G288">
            <v>5968</v>
          </cell>
          <cell r="H288">
            <v>5754</v>
          </cell>
          <cell r="I288">
            <v>9214</v>
          </cell>
          <cell r="J288">
            <v>2508</v>
          </cell>
          <cell r="K288">
            <v>0.74</v>
          </cell>
        </row>
        <row r="289">
          <cell r="D289" t="str">
            <v>Martins Soares</v>
          </cell>
          <cell r="E289">
            <v>4151</v>
          </cell>
          <cell r="F289">
            <v>5663</v>
          </cell>
          <cell r="G289">
            <v>2941</v>
          </cell>
          <cell r="H289">
            <v>2722</v>
          </cell>
          <cell r="I289">
            <v>2319</v>
          </cell>
          <cell r="J289">
            <v>3344</v>
          </cell>
          <cell r="K289">
            <v>8.07</v>
          </cell>
        </row>
        <row r="290">
          <cell r="D290" t="str">
            <v>Mata Verde</v>
          </cell>
          <cell r="E290">
            <v>6403</v>
          </cell>
          <cell r="F290">
            <v>7056</v>
          </cell>
          <cell r="G290">
            <v>3722</v>
          </cell>
          <cell r="H290">
            <v>3334</v>
          </cell>
          <cell r="I290">
            <v>5659</v>
          </cell>
          <cell r="J290">
            <v>1397</v>
          </cell>
          <cell r="K290">
            <v>2.46</v>
          </cell>
        </row>
        <row r="291">
          <cell r="D291" t="str">
            <v>Materlândia</v>
          </cell>
          <cell r="E291">
            <v>4824</v>
          </cell>
          <cell r="F291">
            <v>4817</v>
          </cell>
          <cell r="G291">
            <v>2454</v>
          </cell>
          <cell r="H291">
            <v>2363</v>
          </cell>
          <cell r="I291">
            <v>1828</v>
          </cell>
          <cell r="J291">
            <v>2989</v>
          </cell>
          <cell r="K291" t="str">
            <v>(-) 0,04</v>
          </cell>
        </row>
        <row r="292">
          <cell r="D292" t="str">
            <v>Mateus Leme</v>
          </cell>
          <cell r="E292">
            <v>20720</v>
          </cell>
          <cell r="F292">
            <v>24124</v>
          </cell>
          <cell r="G292">
            <v>12026</v>
          </cell>
          <cell r="H292">
            <v>12098</v>
          </cell>
          <cell r="I292">
            <v>20382</v>
          </cell>
          <cell r="J292">
            <v>3742</v>
          </cell>
          <cell r="K292">
            <v>3.88</v>
          </cell>
        </row>
        <row r="293">
          <cell r="D293" t="str">
            <v>Mathias Lobato</v>
          </cell>
          <cell r="E293">
            <v>3723</v>
          </cell>
          <cell r="F293">
            <v>3643</v>
          </cell>
          <cell r="G293">
            <v>1822</v>
          </cell>
          <cell r="H293">
            <v>1821</v>
          </cell>
          <cell r="I293">
            <v>3284</v>
          </cell>
          <cell r="J293">
            <v>359</v>
          </cell>
          <cell r="K293" t="str">
            <v>(-) 0,54</v>
          </cell>
        </row>
        <row r="294">
          <cell r="D294" t="str">
            <v>Matias Barbosa</v>
          </cell>
          <cell r="E294">
            <v>12234</v>
          </cell>
          <cell r="F294">
            <v>12293</v>
          </cell>
          <cell r="G294">
            <v>6178</v>
          </cell>
          <cell r="H294">
            <v>6115</v>
          </cell>
          <cell r="I294">
            <v>11553</v>
          </cell>
          <cell r="J294">
            <v>740</v>
          </cell>
          <cell r="K294">
            <v>0.12</v>
          </cell>
        </row>
        <row r="295">
          <cell r="D295" t="str">
            <v>Matipó</v>
          </cell>
          <cell r="E295">
            <v>14431</v>
          </cell>
          <cell r="F295">
            <v>16294</v>
          </cell>
          <cell r="G295">
            <v>8093</v>
          </cell>
          <cell r="H295">
            <v>8201</v>
          </cell>
          <cell r="I295">
            <v>11684</v>
          </cell>
          <cell r="J295">
            <v>4610</v>
          </cell>
          <cell r="K295">
            <v>3.08</v>
          </cell>
        </row>
        <row r="296">
          <cell r="D296" t="str">
            <v>Mato Verde</v>
          </cell>
          <cell r="E296">
            <v>12694</v>
          </cell>
          <cell r="F296">
            <v>13158</v>
          </cell>
          <cell r="G296">
            <v>6540</v>
          </cell>
          <cell r="H296">
            <v>6618</v>
          </cell>
          <cell r="I296">
            <v>9324</v>
          </cell>
          <cell r="J296">
            <v>3834</v>
          </cell>
          <cell r="K296">
            <v>0.9</v>
          </cell>
        </row>
        <row r="297">
          <cell r="D297" t="str">
            <v>Matozinhos</v>
          </cell>
          <cell r="E297">
            <v>26722</v>
          </cell>
          <cell r="F297">
            <v>30082</v>
          </cell>
          <cell r="G297">
            <v>14981</v>
          </cell>
          <cell r="H297">
            <v>15101</v>
          </cell>
          <cell r="I297">
            <v>27630</v>
          </cell>
          <cell r="J297">
            <v>2452</v>
          </cell>
          <cell r="K297">
            <v>3.01</v>
          </cell>
        </row>
        <row r="298">
          <cell r="D298" t="str">
            <v>Matutina</v>
          </cell>
          <cell r="E298">
            <v>3872</v>
          </cell>
          <cell r="F298">
            <v>3835</v>
          </cell>
          <cell r="G298">
            <v>1960</v>
          </cell>
          <cell r="H298">
            <v>1875</v>
          </cell>
          <cell r="I298">
            <v>2755</v>
          </cell>
          <cell r="J298">
            <v>1080</v>
          </cell>
          <cell r="K298" t="str">
            <v>(-) 0,24</v>
          </cell>
        </row>
        <row r="299">
          <cell r="D299" t="str">
            <v>Medeiros</v>
          </cell>
          <cell r="E299">
            <v>2870</v>
          </cell>
          <cell r="F299">
            <v>3038</v>
          </cell>
          <cell r="G299">
            <v>1617</v>
          </cell>
          <cell r="H299">
            <v>1421</v>
          </cell>
          <cell r="I299">
            <v>1568</v>
          </cell>
          <cell r="J299">
            <v>1470</v>
          </cell>
          <cell r="K299">
            <v>1.43</v>
          </cell>
        </row>
        <row r="300">
          <cell r="D300" t="str">
            <v>Medina</v>
          </cell>
          <cell r="E300">
            <v>20818</v>
          </cell>
          <cell r="F300">
            <v>21600</v>
          </cell>
          <cell r="G300">
            <v>10915</v>
          </cell>
          <cell r="H300">
            <v>10685</v>
          </cell>
          <cell r="I300">
            <v>14459</v>
          </cell>
          <cell r="J300">
            <v>7141</v>
          </cell>
          <cell r="K300">
            <v>0.93</v>
          </cell>
        </row>
        <row r="301">
          <cell r="D301" t="str">
            <v>Mendes Pimentel</v>
          </cell>
          <cell r="E301">
            <v>6619</v>
          </cell>
          <cell r="F301">
            <v>6268</v>
          </cell>
          <cell r="G301">
            <v>3103</v>
          </cell>
          <cell r="H301">
            <v>3165</v>
          </cell>
          <cell r="I301">
            <v>2961</v>
          </cell>
          <cell r="J301">
            <v>3307</v>
          </cell>
          <cell r="K301" t="str">
            <v>(-) 1,35</v>
          </cell>
        </row>
        <row r="302">
          <cell r="D302" t="str">
            <v>Mercês</v>
          </cell>
          <cell r="E302">
            <v>10064</v>
          </cell>
          <cell r="F302">
            <v>9880</v>
          </cell>
          <cell r="G302">
            <v>4966</v>
          </cell>
          <cell r="H302">
            <v>4914</v>
          </cell>
          <cell r="I302">
            <v>6101</v>
          </cell>
          <cell r="J302">
            <v>3779</v>
          </cell>
          <cell r="K302" t="str">
            <v>(-) 0,46</v>
          </cell>
        </row>
        <row r="303">
          <cell r="D303" t="str">
            <v>Minas Novas</v>
          </cell>
          <cell r="E303">
            <v>28934</v>
          </cell>
          <cell r="F303">
            <v>30630</v>
          </cell>
          <cell r="G303">
            <v>15135</v>
          </cell>
          <cell r="H303">
            <v>15495</v>
          </cell>
          <cell r="I303">
            <v>7720</v>
          </cell>
          <cell r="J303">
            <v>22910</v>
          </cell>
          <cell r="K303">
            <v>1.43</v>
          </cell>
        </row>
        <row r="304">
          <cell r="D304" t="str">
            <v>Minduri</v>
          </cell>
          <cell r="E304">
            <v>3962</v>
          </cell>
          <cell r="F304">
            <v>3834</v>
          </cell>
          <cell r="G304">
            <v>1908</v>
          </cell>
          <cell r="H304">
            <v>1926</v>
          </cell>
          <cell r="I304">
            <v>3305</v>
          </cell>
          <cell r="J304">
            <v>529</v>
          </cell>
          <cell r="K304" t="str">
            <v>(-) 0,82</v>
          </cell>
        </row>
        <row r="305">
          <cell r="D305" t="str">
            <v>Mirabela</v>
          </cell>
          <cell r="E305">
            <v>10794</v>
          </cell>
          <cell r="F305">
            <v>12544</v>
          </cell>
          <cell r="G305">
            <v>6383</v>
          </cell>
          <cell r="H305">
            <v>6161</v>
          </cell>
          <cell r="I305">
            <v>9473</v>
          </cell>
          <cell r="J305">
            <v>3071</v>
          </cell>
          <cell r="K305">
            <v>3.83</v>
          </cell>
        </row>
        <row r="306">
          <cell r="D306" t="str">
            <v>Miradouro</v>
          </cell>
          <cell r="E306">
            <v>9420</v>
          </cell>
          <cell r="F306">
            <v>9767</v>
          </cell>
          <cell r="G306">
            <v>4961</v>
          </cell>
          <cell r="H306">
            <v>4806</v>
          </cell>
          <cell r="I306">
            <v>4915</v>
          </cell>
          <cell r="J306">
            <v>4852</v>
          </cell>
          <cell r="K306">
            <v>0.91</v>
          </cell>
        </row>
        <row r="307">
          <cell r="D307" t="str">
            <v>Miraí</v>
          </cell>
          <cell r="E307">
            <v>13668</v>
          </cell>
          <cell r="F307">
            <v>12463</v>
          </cell>
          <cell r="G307">
            <v>6219</v>
          </cell>
          <cell r="H307">
            <v>6244</v>
          </cell>
          <cell r="I307">
            <v>9431</v>
          </cell>
          <cell r="J307">
            <v>3032</v>
          </cell>
          <cell r="K307" t="str">
            <v>(-) 2,28</v>
          </cell>
        </row>
        <row r="308">
          <cell r="D308" t="str">
            <v>Miravânia</v>
          </cell>
          <cell r="E308">
            <v>3597</v>
          </cell>
          <cell r="F308">
            <v>4182</v>
          </cell>
          <cell r="G308">
            <v>2103</v>
          </cell>
          <cell r="H308">
            <v>2079</v>
          </cell>
          <cell r="I308">
            <v>690</v>
          </cell>
          <cell r="J308">
            <v>3492</v>
          </cell>
          <cell r="K308">
            <v>3.84</v>
          </cell>
        </row>
        <row r="309">
          <cell r="D309" t="str">
            <v>Moeda</v>
          </cell>
          <cell r="E309">
            <v>4201</v>
          </cell>
          <cell r="F309">
            <v>4459</v>
          </cell>
          <cell r="G309">
            <v>2225</v>
          </cell>
          <cell r="H309">
            <v>2234</v>
          </cell>
          <cell r="I309">
            <v>1566</v>
          </cell>
          <cell r="J309">
            <v>2893</v>
          </cell>
          <cell r="K309">
            <v>1.5</v>
          </cell>
        </row>
        <row r="310">
          <cell r="D310" t="str">
            <v>Monjolos</v>
          </cell>
          <cell r="E310">
            <v>2687</v>
          </cell>
          <cell r="F310">
            <v>2566</v>
          </cell>
          <cell r="G310">
            <v>1317</v>
          </cell>
          <cell r="H310">
            <v>1249</v>
          </cell>
          <cell r="I310">
            <v>1413</v>
          </cell>
          <cell r="J310">
            <v>1153</v>
          </cell>
          <cell r="K310" t="str">
            <v>(-) 1,15</v>
          </cell>
        </row>
        <row r="311">
          <cell r="D311" t="str">
            <v>Monsenhor Paulo</v>
          </cell>
          <cell r="E311">
            <v>6709</v>
          </cell>
          <cell r="F311">
            <v>7582</v>
          </cell>
          <cell r="G311">
            <v>3964</v>
          </cell>
          <cell r="H311">
            <v>3618</v>
          </cell>
          <cell r="I311">
            <v>5366</v>
          </cell>
          <cell r="J311">
            <v>2216</v>
          </cell>
          <cell r="K311">
            <v>3.11</v>
          </cell>
        </row>
        <row r="312">
          <cell r="D312" t="str">
            <v>Montalvânia</v>
          </cell>
          <cell r="E312">
            <v>16297</v>
          </cell>
          <cell r="F312">
            <v>16027</v>
          </cell>
          <cell r="G312">
            <v>8093</v>
          </cell>
          <cell r="H312">
            <v>7934</v>
          </cell>
          <cell r="I312">
            <v>8475</v>
          </cell>
          <cell r="J312">
            <v>7552</v>
          </cell>
          <cell r="K312" t="str">
            <v>(-) 0,42</v>
          </cell>
        </row>
        <row r="313">
          <cell r="D313" t="str">
            <v>Monte Azul</v>
          </cell>
          <cell r="E313">
            <v>23935</v>
          </cell>
          <cell r="F313">
            <v>23727</v>
          </cell>
          <cell r="G313">
            <v>11714</v>
          </cell>
          <cell r="H313">
            <v>12013</v>
          </cell>
          <cell r="I313">
            <v>11467</v>
          </cell>
          <cell r="J313">
            <v>12260</v>
          </cell>
          <cell r="K313" t="str">
            <v>(-) 0,22</v>
          </cell>
        </row>
        <row r="314">
          <cell r="D314" t="str">
            <v>Monte Belo</v>
          </cell>
          <cell r="E314">
            <v>12982</v>
          </cell>
          <cell r="F314">
            <v>13148</v>
          </cell>
          <cell r="G314">
            <v>6940</v>
          </cell>
          <cell r="H314">
            <v>6208</v>
          </cell>
          <cell r="I314">
            <v>8104</v>
          </cell>
          <cell r="J314">
            <v>5044</v>
          </cell>
          <cell r="K314">
            <v>0.32</v>
          </cell>
        </row>
        <row r="315">
          <cell r="D315" t="str">
            <v>Monte Santo de Minas</v>
          </cell>
          <cell r="E315">
            <v>19794</v>
          </cell>
          <cell r="F315">
            <v>21206</v>
          </cell>
          <cell r="G315">
            <v>10838</v>
          </cell>
          <cell r="H315">
            <v>10368</v>
          </cell>
          <cell r="I315">
            <v>15585</v>
          </cell>
          <cell r="J315">
            <v>5621</v>
          </cell>
          <cell r="K315">
            <v>1.74</v>
          </cell>
        </row>
        <row r="316">
          <cell r="D316" t="str">
            <v>Monte Sião</v>
          </cell>
          <cell r="E316">
            <v>18531</v>
          </cell>
          <cell r="F316">
            <v>17298</v>
          </cell>
          <cell r="G316">
            <v>8770</v>
          </cell>
          <cell r="H316">
            <v>8528</v>
          </cell>
          <cell r="I316">
            <v>11836</v>
          </cell>
          <cell r="J316">
            <v>5462</v>
          </cell>
          <cell r="K316" t="str">
            <v>(-) 1,71</v>
          </cell>
        </row>
        <row r="317">
          <cell r="D317" t="str">
            <v>Montes Claros</v>
          </cell>
          <cell r="E317">
            <v>271608</v>
          </cell>
          <cell r="F317">
            <v>306258</v>
          </cell>
          <cell r="G317">
            <v>148065</v>
          </cell>
          <cell r="H317">
            <v>158193</v>
          </cell>
          <cell r="I317">
            <v>288534</v>
          </cell>
          <cell r="J317">
            <v>17724</v>
          </cell>
          <cell r="K317">
            <v>3.05</v>
          </cell>
        </row>
        <row r="318">
          <cell r="D318" t="str">
            <v>Morada Nova de Minas</v>
          </cell>
          <cell r="E318">
            <v>6765</v>
          </cell>
          <cell r="F318">
            <v>7591</v>
          </cell>
          <cell r="G318">
            <v>3923</v>
          </cell>
          <cell r="H318">
            <v>3668</v>
          </cell>
          <cell r="I318">
            <v>5701</v>
          </cell>
          <cell r="J318">
            <v>1890</v>
          </cell>
          <cell r="K318">
            <v>2.92</v>
          </cell>
        </row>
        <row r="319">
          <cell r="D319" t="str">
            <v>Morro da Garça</v>
          </cell>
          <cell r="E319">
            <v>2952</v>
          </cell>
          <cell r="F319">
            <v>2971</v>
          </cell>
          <cell r="G319">
            <v>1535</v>
          </cell>
          <cell r="H319">
            <v>1436</v>
          </cell>
          <cell r="I319">
            <v>1624</v>
          </cell>
          <cell r="J319">
            <v>1347</v>
          </cell>
          <cell r="K319">
            <v>0.16</v>
          </cell>
        </row>
        <row r="320">
          <cell r="D320" t="str">
            <v>Munhoz</v>
          </cell>
          <cell r="E320">
            <v>6206</v>
          </cell>
          <cell r="F320">
            <v>6656</v>
          </cell>
          <cell r="G320">
            <v>3481</v>
          </cell>
          <cell r="H320">
            <v>3175</v>
          </cell>
          <cell r="I320">
            <v>3524</v>
          </cell>
          <cell r="J320">
            <v>3132</v>
          </cell>
          <cell r="K320">
            <v>1.77</v>
          </cell>
        </row>
        <row r="321">
          <cell r="D321" t="str">
            <v>Mutum</v>
          </cell>
          <cell r="E321">
            <v>25804</v>
          </cell>
          <cell r="F321">
            <v>26695</v>
          </cell>
          <cell r="G321">
            <v>13539</v>
          </cell>
          <cell r="H321">
            <v>13156</v>
          </cell>
          <cell r="I321">
            <v>11918</v>
          </cell>
          <cell r="J321">
            <v>14777</v>
          </cell>
          <cell r="K321">
            <v>0.85</v>
          </cell>
        </row>
        <row r="322">
          <cell r="D322" t="str">
            <v>Muzambinho</v>
          </cell>
          <cell r="E322">
            <v>19018</v>
          </cell>
          <cell r="F322">
            <v>20583</v>
          </cell>
          <cell r="G322">
            <v>10378</v>
          </cell>
          <cell r="H322">
            <v>10205</v>
          </cell>
          <cell r="I322">
            <v>14359</v>
          </cell>
          <cell r="J322">
            <v>6224</v>
          </cell>
          <cell r="K322">
            <v>2</v>
          </cell>
        </row>
        <row r="323">
          <cell r="D323" t="str">
            <v>Nacip Raydan</v>
          </cell>
          <cell r="E323">
            <v>3618</v>
          </cell>
          <cell r="F323">
            <v>3099</v>
          </cell>
          <cell r="G323">
            <v>1597</v>
          </cell>
          <cell r="H323">
            <v>1502</v>
          </cell>
          <cell r="I323">
            <v>1970</v>
          </cell>
          <cell r="J323">
            <v>1129</v>
          </cell>
          <cell r="K323" t="str">
            <v>(-) 3,8</v>
          </cell>
        </row>
        <row r="324">
          <cell r="D324" t="str">
            <v>Nanuque</v>
          </cell>
          <cell r="E324">
            <v>41271</v>
          </cell>
          <cell r="F324">
            <v>41579</v>
          </cell>
          <cell r="G324">
            <v>20415</v>
          </cell>
          <cell r="H324">
            <v>21164</v>
          </cell>
          <cell r="I324">
            <v>37745</v>
          </cell>
          <cell r="J324">
            <v>3834</v>
          </cell>
          <cell r="K324">
            <v>0.19</v>
          </cell>
        </row>
        <row r="325">
          <cell r="D325" t="str">
            <v>Naque</v>
          </cell>
          <cell r="E325">
            <v>5340</v>
          </cell>
          <cell r="F325">
            <v>5581</v>
          </cell>
          <cell r="G325">
            <v>2782</v>
          </cell>
          <cell r="H325">
            <v>2799</v>
          </cell>
          <cell r="I325">
            <v>5217</v>
          </cell>
          <cell r="J325">
            <v>364</v>
          </cell>
          <cell r="K325">
            <v>1.1100000000000001</v>
          </cell>
        </row>
        <row r="326">
          <cell r="D326" t="str">
            <v>Natércia</v>
          </cell>
          <cell r="E326">
            <v>4422</v>
          </cell>
          <cell r="F326">
            <v>4641</v>
          </cell>
          <cell r="G326">
            <v>2420</v>
          </cell>
          <cell r="H326">
            <v>2221</v>
          </cell>
          <cell r="I326">
            <v>2812</v>
          </cell>
          <cell r="J326">
            <v>1829</v>
          </cell>
          <cell r="K326">
            <v>1.22</v>
          </cell>
        </row>
        <row r="327">
          <cell r="D327" t="str">
            <v>Nazareno</v>
          </cell>
          <cell r="E327">
            <v>7194</v>
          </cell>
          <cell r="F327">
            <v>7240</v>
          </cell>
          <cell r="G327">
            <v>3664</v>
          </cell>
          <cell r="H327">
            <v>3576</v>
          </cell>
          <cell r="I327">
            <v>5719</v>
          </cell>
          <cell r="J327">
            <v>1521</v>
          </cell>
          <cell r="K327">
            <v>0.16</v>
          </cell>
        </row>
        <row r="328">
          <cell r="D328" t="str">
            <v>Ninheira</v>
          </cell>
          <cell r="E328">
            <v>8438</v>
          </cell>
          <cell r="F328">
            <v>9359</v>
          </cell>
          <cell r="G328">
            <v>4844</v>
          </cell>
          <cell r="H328">
            <v>4515</v>
          </cell>
          <cell r="I328">
            <v>1950</v>
          </cell>
          <cell r="J328">
            <v>7409</v>
          </cell>
          <cell r="K328">
            <v>2.62</v>
          </cell>
        </row>
        <row r="329">
          <cell r="D329" t="str">
            <v>Nova Lima</v>
          </cell>
          <cell r="E329">
            <v>56960</v>
          </cell>
          <cell r="F329">
            <v>64295</v>
          </cell>
          <cell r="G329">
            <v>31367</v>
          </cell>
          <cell r="H329">
            <v>32928</v>
          </cell>
          <cell r="I329">
            <v>62951</v>
          </cell>
          <cell r="J329">
            <v>1344</v>
          </cell>
          <cell r="K329">
            <v>3.07</v>
          </cell>
        </row>
        <row r="330">
          <cell r="D330" t="str">
            <v>Nova Módica</v>
          </cell>
          <cell r="E330">
            <v>4265</v>
          </cell>
          <cell r="F330">
            <v>4085</v>
          </cell>
          <cell r="G330">
            <v>2085</v>
          </cell>
          <cell r="H330">
            <v>2000</v>
          </cell>
          <cell r="I330">
            <v>2153</v>
          </cell>
          <cell r="J330">
            <v>1932</v>
          </cell>
          <cell r="K330" t="str">
            <v>(-) 1,07</v>
          </cell>
        </row>
        <row r="331">
          <cell r="D331" t="str">
            <v>Nova Porteirinha</v>
          </cell>
          <cell r="E331">
            <v>6783</v>
          </cell>
          <cell r="F331">
            <v>7378</v>
          </cell>
          <cell r="G331">
            <v>3818</v>
          </cell>
          <cell r="H331">
            <v>3560</v>
          </cell>
          <cell r="I331">
            <v>4174</v>
          </cell>
          <cell r="J331">
            <v>3204</v>
          </cell>
          <cell r="K331">
            <v>2.12</v>
          </cell>
        </row>
        <row r="332">
          <cell r="D332" t="str">
            <v>Nova Resende</v>
          </cell>
          <cell r="E332">
            <v>12590</v>
          </cell>
          <cell r="F332">
            <v>13842</v>
          </cell>
          <cell r="G332">
            <v>7229</v>
          </cell>
          <cell r="H332">
            <v>6613</v>
          </cell>
          <cell r="I332">
            <v>7101</v>
          </cell>
          <cell r="J332">
            <v>6741</v>
          </cell>
          <cell r="K332">
            <v>2.4</v>
          </cell>
        </row>
        <row r="333">
          <cell r="D333" t="str">
            <v>Nova Serrana</v>
          </cell>
          <cell r="E333">
            <v>27486</v>
          </cell>
          <cell r="F333">
            <v>37429</v>
          </cell>
          <cell r="G333">
            <v>19065</v>
          </cell>
          <cell r="H333">
            <v>18364</v>
          </cell>
          <cell r="I333">
            <v>35305</v>
          </cell>
          <cell r="J333">
            <v>2124</v>
          </cell>
          <cell r="K333">
            <v>8.02</v>
          </cell>
        </row>
        <row r="334">
          <cell r="D334" t="str">
            <v>Nova União</v>
          </cell>
          <cell r="E334">
            <v>5148</v>
          </cell>
          <cell r="F334">
            <v>5428</v>
          </cell>
          <cell r="G334">
            <v>2753</v>
          </cell>
          <cell r="H334">
            <v>2675</v>
          </cell>
          <cell r="I334">
            <v>1429</v>
          </cell>
          <cell r="J334">
            <v>3999</v>
          </cell>
          <cell r="K334">
            <v>1.33</v>
          </cell>
        </row>
        <row r="335">
          <cell r="D335" t="str">
            <v>Novo Cruzeiro</v>
          </cell>
          <cell r="E335">
            <v>26564</v>
          </cell>
          <cell r="F335">
            <v>30441</v>
          </cell>
          <cell r="G335">
            <v>15200</v>
          </cell>
          <cell r="H335">
            <v>15241</v>
          </cell>
          <cell r="I335">
            <v>8382</v>
          </cell>
          <cell r="J335">
            <v>22059</v>
          </cell>
          <cell r="K335">
            <v>3.46</v>
          </cell>
        </row>
        <row r="336">
          <cell r="D336" t="str">
            <v>Novo Oriente de Minas</v>
          </cell>
          <cell r="E336">
            <v>8545</v>
          </cell>
          <cell r="F336">
            <v>9940</v>
          </cell>
          <cell r="G336">
            <v>5007</v>
          </cell>
          <cell r="H336">
            <v>4933</v>
          </cell>
          <cell r="I336">
            <v>3809</v>
          </cell>
          <cell r="J336">
            <v>6131</v>
          </cell>
          <cell r="K336">
            <v>3.85</v>
          </cell>
        </row>
        <row r="337">
          <cell r="D337" t="str">
            <v>Oliveira Fortes</v>
          </cell>
          <cell r="E337">
            <v>2254</v>
          </cell>
          <cell r="F337">
            <v>2141</v>
          </cell>
          <cell r="G337">
            <v>1080</v>
          </cell>
          <cell r="H337">
            <v>1061</v>
          </cell>
          <cell r="I337">
            <v>1067</v>
          </cell>
          <cell r="J337">
            <v>1074</v>
          </cell>
          <cell r="K337" t="str">
            <v>(-) 1,28</v>
          </cell>
        </row>
        <row r="338">
          <cell r="D338" t="str">
            <v>Orizânia</v>
          </cell>
          <cell r="E338">
            <v>5655</v>
          </cell>
          <cell r="F338">
            <v>6458</v>
          </cell>
          <cell r="G338">
            <v>3342</v>
          </cell>
          <cell r="H338">
            <v>3116</v>
          </cell>
          <cell r="I338">
            <v>1708</v>
          </cell>
          <cell r="J338">
            <v>4750</v>
          </cell>
          <cell r="K338">
            <v>3.38</v>
          </cell>
        </row>
        <row r="339">
          <cell r="D339" t="str">
            <v>Ouro Branco</v>
          </cell>
          <cell r="E339">
            <v>29783</v>
          </cell>
          <cell r="F339">
            <v>30313</v>
          </cell>
          <cell r="G339">
            <v>15087</v>
          </cell>
          <cell r="H339">
            <v>15226</v>
          </cell>
          <cell r="I339">
            <v>26239</v>
          </cell>
          <cell r="J339">
            <v>4074</v>
          </cell>
          <cell r="K339">
            <v>0.44</v>
          </cell>
        </row>
        <row r="340">
          <cell r="D340" t="str">
            <v>Ouro Verde de Minas</v>
          </cell>
          <cell r="E340">
            <v>8655</v>
          </cell>
          <cell r="F340">
            <v>6216</v>
          </cell>
          <cell r="G340">
            <v>3125</v>
          </cell>
          <cell r="H340">
            <v>3091</v>
          </cell>
          <cell r="I340">
            <v>3477</v>
          </cell>
          <cell r="J340">
            <v>2739</v>
          </cell>
          <cell r="K340" t="str">
            <v>(-) 7,94</v>
          </cell>
        </row>
        <row r="341">
          <cell r="D341" t="str">
            <v>Padre Paraíso</v>
          </cell>
          <cell r="E341">
            <v>17221</v>
          </cell>
          <cell r="F341">
            <v>17466</v>
          </cell>
          <cell r="G341">
            <v>8779</v>
          </cell>
          <cell r="H341">
            <v>8687</v>
          </cell>
          <cell r="I341">
            <v>10686</v>
          </cell>
          <cell r="J341">
            <v>6780</v>
          </cell>
          <cell r="K341">
            <v>0.35</v>
          </cell>
        </row>
        <row r="342">
          <cell r="D342" t="str">
            <v>Pai Pedro</v>
          </cell>
          <cell r="E342">
            <v>5313</v>
          </cell>
          <cell r="F342">
            <v>5831</v>
          </cell>
          <cell r="G342">
            <v>3001</v>
          </cell>
          <cell r="H342">
            <v>2830</v>
          </cell>
          <cell r="I342">
            <v>1594</v>
          </cell>
          <cell r="J342">
            <v>4237</v>
          </cell>
          <cell r="K342">
            <v>2.35</v>
          </cell>
        </row>
        <row r="343">
          <cell r="D343" t="str">
            <v>Paineiras</v>
          </cell>
          <cell r="E343">
            <v>5089</v>
          </cell>
          <cell r="F343">
            <v>4890</v>
          </cell>
          <cell r="G343">
            <v>2491</v>
          </cell>
          <cell r="H343">
            <v>2399</v>
          </cell>
          <cell r="I343">
            <v>3415</v>
          </cell>
          <cell r="J343">
            <v>1475</v>
          </cell>
          <cell r="K343" t="str">
            <v>(-) 0,99</v>
          </cell>
        </row>
        <row r="344">
          <cell r="D344" t="str">
            <v>Palma</v>
          </cell>
          <cell r="E344">
            <v>7039</v>
          </cell>
          <cell r="F344">
            <v>6560</v>
          </cell>
          <cell r="G344">
            <v>3280</v>
          </cell>
          <cell r="H344">
            <v>3280</v>
          </cell>
          <cell r="I344">
            <v>4864</v>
          </cell>
          <cell r="J344">
            <v>1696</v>
          </cell>
          <cell r="K344" t="str">
            <v>(-) 1,75</v>
          </cell>
        </row>
        <row r="345">
          <cell r="D345" t="str">
            <v>Pará de Minas</v>
          </cell>
          <cell r="E345">
            <v>68585</v>
          </cell>
          <cell r="F345">
            <v>72887</v>
          </cell>
          <cell r="G345">
            <v>35775</v>
          </cell>
          <cell r="H345">
            <v>37112</v>
          </cell>
          <cell r="I345">
            <v>67898</v>
          </cell>
          <cell r="J345">
            <v>4989</v>
          </cell>
          <cell r="K345">
            <v>1.53</v>
          </cell>
        </row>
        <row r="346">
          <cell r="D346" t="str">
            <v>Paracatu</v>
          </cell>
          <cell r="E346">
            <v>68047</v>
          </cell>
          <cell r="F346">
            <v>75184</v>
          </cell>
          <cell r="G346">
            <v>38026</v>
          </cell>
          <cell r="H346">
            <v>37158</v>
          </cell>
          <cell r="I346">
            <v>63000</v>
          </cell>
          <cell r="J346">
            <v>12184</v>
          </cell>
          <cell r="K346">
            <v>2.52</v>
          </cell>
        </row>
        <row r="347">
          <cell r="D347" t="str">
            <v>Paraopeba</v>
          </cell>
          <cell r="E347">
            <v>18623</v>
          </cell>
          <cell r="F347">
            <v>20378</v>
          </cell>
          <cell r="G347">
            <v>10115</v>
          </cell>
          <cell r="H347">
            <v>10263</v>
          </cell>
          <cell r="I347">
            <v>17278</v>
          </cell>
          <cell r="J347">
            <v>3100</v>
          </cell>
          <cell r="K347">
            <v>2.2799999999999998</v>
          </cell>
        </row>
        <row r="348">
          <cell r="D348" t="str">
            <v>Patos de Minas</v>
          </cell>
          <cell r="E348">
            <v>112712</v>
          </cell>
          <cell r="F348">
            <v>123708</v>
          </cell>
          <cell r="G348">
            <v>61075</v>
          </cell>
          <cell r="H348">
            <v>62633</v>
          </cell>
          <cell r="I348">
            <v>111159</v>
          </cell>
          <cell r="J348">
            <v>12549</v>
          </cell>
          <cell r="K348">
            <v>2.35</v>
          </cell>
        </row>
        <row r="349">
          <cell r="D349" t="str">
            <v>Patrocínio do Muriaé</v>
          </cell>
          <cell r="E349">
            <v>4630</v>
          </cell>
          <cell r="F349">
            <v>4853</v>
          </cell>
          <cell r="G349">
            <v>2456</v>
          </cell>
          <cell r="H349">
            <v>2397</v>
          </cell>
          <cell r="I349">
            <v>3394</v>
          </cell>
          <cell r="J349">
            <v>1459</v>
          </cell>
          <cell r="K349">
            <v>1.18</v>
          </cell>
        </row>
        <row r="350">
          <cell r="D350" t="str">
            <v>Paulistas</v>
          </cell>
          <cell r="E350">
            <v>5162</v>
          </cell>
          <cell r="F350">
            <v>5111</v>
          </cell>
          <cell r="G350">
            <v>2474</v>
          </cell>
          <cell r="H350">
            <v>2637</v>
          </cell>
          <cell r="I350">
            <v>2024</v>
          </cell>
          <cell r="J350">
            <v>3087</v>
          </cell>
          <cell r="K350" t="str">
            <v>(-) 0,25</v>
          </cell>
        </row>
        <row r="351">
          <cell r="D351" t="str">
            <v>Pavão</v>
          </cell>
          <cell r="E351">
            <v>14049</v>
          </cell>
          <cell r="F351">
            <v>8874</v>
          </cell>
          <cell r="G351">
            <v>4504</v>
          </cell>
          <cell r="H351">
            <v>4370</v>
          </cell>
          <cell r="I351">
            <v>5103</v>
          </cell>
          <cell r="J351">
            <v>3771</v>
          </cell>
          <cell r="K351" t="str">
            <v>(-) 10,85</v>
          </cell>
        </row>
        <row r="352">
          <cell r="D352" t="str">
            <v>Peçanha</v>
          </cell>
          <cell r="E352">
            <v>17486</v>
          </cell>
          <cell r="F352">
            <v>17176</v>
          </cell>
          <cell r="G352">
            <v>8478</v>
          </cell>
          <cell r="H352">
            <v>8698</v>
          </cell>
          <cell r="I352">
            <v>7932</v>
          </cell>
          <cell r="J352">
            <v>9244</v>
          </cell>
          <cell r="K352" t="str">
            <v>(-) 0,45</v>
          </cell>
        </row>
        <row r="353">
          <cell r="D353" t="str">
            <v>Pedra Azul</v>
          </cell>
          <cell r="E353">
            <v>23176</v>
          </cell>
          <cell r="F353">
            <v>23568</v>
          </cell>
          <cell r="G353">
            <v>11629</v>
          </cell>
          <cell r="H353">
            <v>11939</v>
          </cell>
          <cell r="I353">
            <v>20051</v>
          </cell>
          <cell r="J353">
            <v>3517</v>
          </cell>
          <cell r="K353">
            <v>0.42</v>
          </cell>
        </row>
        <row r="354">
          <cell r="D354" t="str">
            <v>Pedra do Anta</v>
          </cell>
          <cell r="E354">
            <v>3979</v>
          </cell>
          <cell r="F354">
            <v>3925</v>
          </cell>
          <cell r="G354">
            <v>2001</v>
          </cell>
          <cell r="H354">
            <v>1924</v>
          </cell>
          <cell r="I354">
            <v>2079</v>
          </cell>
          <cell r="J354">
            <v>1846</v>
          </cell>
          <cell r="K354" t="str">
            <v>(-) 0,34</v>
          </cell>
        </row>
        <row r="355">
          <cell r="D355" t="str">
            <v>Pedra do Indaiá</v>
          </cell>
          <cell r="E355">
            <v>3828</v>
          </cell>
          <cell r="F355">
            <v>3812</v>
          </cell>
          <cell r="G355">
            <v>1991</v>
          </cell>
          <cell r="H355">
            <v>1821</v>
          </cell>
          <cell r="I355">
            <v>1819</v>
          </cell>
          <cell r="J355">
            <v>1993</v>
          </cell>
          <cell r="K355" t="str">
            <v>(-) 0,10</v>
          </cell>
        </row>
        <row r="356">
          <cell r="D356" t="str">
            <v>Pedralva</v>
          </cell>
          <cell r="E356">
            <v>11559</v>
          </cell>
          <cell r="F356">
            <v>12004</v>
          </cell>
          <cell r="G356">
            <v>6169</v>
          </cell>
          <cell r="H356">
            <v>5835</v>
          </cell>
          <cell r="I356">
            <v>5324</v>
          </cell>
          <cell r="J356">
            <v>6680</v>
          </cell>
          <cell r="K356">
            <v>0.95</v>
          </cell>
        </row>
        <row r="357">
          <cell r="D357" t="str">
            <v>Pedrinópolis</v>
          </cell>
          <cell r="E357">
            <v>5206</v>
          </cell>
          <cell r="F357">
            <v>3352</v>
          </cell>
          <cell r="G357">
            <v>1732</v>
          </cell>
          <cell r="H357">
            <v>1620</v>
          </cell>
          <cell r="I357">
            <v>2853</v>
          </cell>
          <cell r="J357">
            <v>499</v>
          </cell>
          <cell r="K357" t="str">
            <v>(-) 10,42</v>
          </cell>
        </row>
        <row r="358">
          <cell r="D358" t="str">
            <v>Pedro Leopoldo</v>
          </cell>
          <cell r="E358">
            <v>47342</v>
          </cell>
          <cell r="F358">
            <v>53825</v>
          </cell>
          <cell r="G358">
            <v>26476</v>
          </cell>
          <cell r="H358">
            <v>27349</v>
          </cell>
          <cell r="I358">
            <v>43379</v>
          </cell>
          <cell r="J358">
            <v>10446</v>
          </cell>
          <cell r="K358">
            <v>3.26</v>
          </cell>
        </row>
        <row r="359">
          <cell r="D359" t="str">
            <v>Pequeri</v>
          </cell>
          <cell r="E359">
            <v>2893</v>
          </cell>
          <cell r="F359">
            <v>3375</v>
          </cell>
          <cell r="G359">
            <v>1729</v>
          </cell>
          <cell r="H359">
            <v>1646</v>
          </cell>
          <cell r="I359">
            <v>2986</v>
          </cell>
          <cell r="J359">
            <v>389</v>
          </cell>
          <cell r="K359">
            <v>3.93</v>
          </cell>
        </row>
        <row r="360">
          <cell r="D360" t="str">
            <v>Perdigão</v>
          </cell>
          <cell r="E360">
            <v>4865</v>
          </cell>
          <cell r="F360">
            <v>5708</v>
          </cell>
          <cell r="G360">
            <v>2923</v>
          </cell>
          <cell r="H360">
            <v>2785</v>
          </cell>
          <cell r="I360">
            <v>4429</v>
          </cell>
          <cell r="J360">
            <v>1279</v>
          </cell>
          <cell r="K360">
            <v>4.08</v>
          </cell>
        </row>
        <row r="361">
          <cell r="D361" t="str">
            <v>Perdizes</v>
          </cell>
          <cell r="E361">
            <v>10520</v>
          </cell>
          <cell r="F361">
            <v>12345</v>
          </cell>
          <cell r="G361">
            <v>6527</v>
          </cell>
          <cell r="H361">
            <v>5818</v>
          </cell>
          <cell r="I361">
            <v>7140</v>
          </cell>
          <cell r="J361">
            <v>5205</v>
          </cell>
          <cell r="K361">
            <v>4.08</v>
          </cell>
        </row>
        <row r="362">
          <cell r="D362" t="str">
            <v>Perdões</v>
          </cell>
          <cell r="E362">
            <v>17778</v>
          </cell>
          <cell r="F362">
            <v>18724</v>
          </cell>
          <cell r="G362">
            <v>9273</v>
          </cell>
          <cell r="H362">
            <v>9451</v>
          </cell>
          <cell r="I362">
            <v>15737</v>
          </cell>
          <cell r="J362">
            <v>2987</v>
          </cell>
          <cell r="K362">
            <v>1.3</v>
          </cell>
        </row>
        <row r="363">
          <cell r="D363" t="str">
            <v>Periquito</v>
          </cell>
          <cell r="E363">
            <v>7287</v>
          </cell>
          <cell r="F363">
            <v>7441</v>
          </cell>
          <cell r="G363">
            <v>3622</v>
          </cell>
          <cell r="H363">
            <v>3819</v>
          </cell>
          <cell r="I363">
            <v>5439</v>
          </cell>
          <cell r="J363">
            <v>2002</v>
          </cell>
          <cell r="K363">
            <v>0.52</v>
          </cell>
        </row>
        <row r="364">
          <cell r="D364" t="str">
            <v>Pescador</v>
          </cell>
          <cell r="E364">
            <v>4412</v>
          </cell>
          <cell r="F364">
            <v>4012</v>
          </cell>
          <cell r="G364">
            <v>2026</v>
          </cell>
          <cell r="H364">
            <v>1986</v>
          </cell>
          <cell r="I364">
            <v>2991</v>
          </cell>
          <cell r="J364">
            <v>1021</v>
          </cell>
          <cell r="K364" t="str">
            <v>(-) 2,35</v>
          </cell>
        </row>
        <row r="365">
          <cell r="D365" t="str">
            <v>Piedade de Caratinga</v>
          </cell>
          <cell r="E365">
            <v>4871</v>
          </cell>
          <cell r="F365">
            <v>5345</v>
          </cell>
          <cell r="G365">
            <v>2765</v>
          </cell>
          <cell r="H365">
            <v>2580</v>
          </cell>
          <cell r="I365">
            <v>2893</v>
          </cell>
          <cell r="J365">
            <v>2452</v>
          </cell>
          <cell r="K365">
            <v>2.35</v>
          </cell>
        </row>
        <row r="366">
          <cell r="D366" t="str">
            <v>Piedade de Ponte Nova</v>
          </cell>
          <cell r="E366">
            <v>4055</v>
          </cell>
          <cell r="F366">
            <v>4016</v>
          </cell>
          <cell r="G366">
            <v>1982</v>
          </cell>
          <cell r="H366">
            <v>2034</v>
          </cell>
          <cell r="I366">
            <v>2671</v>
          </cell>
          <cell r="J366">
            <v>1345</v>
          </cell>
          <cell r="K366" t="str">
            <v>(-) 0,24</v>
          </cell>
        </row>
        <row r="367">
          <cell r="D367" t="str">
            <v>Piedade do Rio Grande</v>
          </cell>
          <cell r="E367">
            <v>4950</v>
          </cell>
          <cell r="F367">
            <v>5056</v>
          </cell>
          <cell r="G367">
            <v>2610</v>
          </cell>
          <cell r="H367">
            <v>2446</v>
          </cell>
          <cell r="I367">
            <v>2831</v>
          </cell>
          <cell r="J367">
            <v>2225</v>
          </cell>
          <cell r="K367">
            <v>0.53</v>
          </cell>
        </row>
        <row r="368">
          <cell r="D368" t="str">
            <v>Pingo-d'Água</v>
          </cell>
          <cell r="E368">
            <v>3725</v>
          </cell>
          <cell r="F368">
            <v>3815</v>
          </cell>
          <cell r="G368">
            <v>1958</v>
          </cell>
          <cell r="H368">
            <v>1857</v>
          </cell>
          <cell r="I368">
            <v>3464</v>
          </cell>
          <cell r="J368">
            <v>351</v>
          </cell>
          <cell r="K368">
            <v>0.6</v>
          </cell>
        </row>
        <row r="369">
          <cell r="D369" t="str">
            <v>Pintópolis</v>
          </cell>
          <cell r="E369">
            <v>5692</v>
          </cell>
          <cell r="F369">
            <v>6943</v>
          </cell>
          <cell r="G369">
            <v>3655</v>
          </cell>
          <cell r="H369">
            <v>3288</v>
          </cell>
          <cell r="I369">
            <v>2202</v>
          </cell>
          <cell r="J369">
            <v>4741</v>
          </cell>
          <cell r="K369">
            <v>5.09</v>
          </cell>
        </row>
        <row r="370">
          <cell r="D370" t="str">
            <v>Pirajuba</v>
          </cell>
          <cell r="E370">
            <v>2926</v>
          </cell>
          <cell r="F370">
            <v>2740</v>
          </cell>
          <cell r="G370">
            <v>1394</v>
          </cell>
          <cell r="H370">
            <v>1346</v>
          </cell>
          <cell r="I370">
            <v>2155</v>
          </cell>
          <cell r="J370">
            <v>585</v>
          </cell>
          <cell r="K370" t="str">
            <v>(-) 1,63</v>
          </cell>
        </row>
        <row r="371">
          <cell r="D371" t="str">
            <v>Piranga</v>
          </cell>
          <cell r="E371">
            <v>16989</v>
          </cell>
          <cell r="F371">
            <v>17005</v>
          </cell>
          <cell r="G371">
            <v>8559</v>
          </cell>
          <cell r="H371">
            <v>8446</v>
          </cell>
          <cell r="I371">
            <v>5078</v>
          </cell>
          <cell r="J371">
            <v>11927</v>
          </cell>
          <cell r="K371">
            <v>0.02</v>
          </cell>
        </row>
        <row r="372">
          <cell r="D372" t="str">
            <v>Piranguinho</v>
          </cell>
          <cell r="E372">
            <v>6558</v>
          </cell>
          <cell r="F372">
            <v>7399</v>
          </cell>
          <cell r="G372">
            <v>3787</v>
          </cell>
          <cell r="H372">
            <v>3612</v>
          </cell>
          <cell r="I372">
            <v>4608</v>
          </cell>
          <cell r="J372">
            <v>2791</v>
          </cell>
          <cell r="K372">
            <v>3.06</v>
          </cell>
        </row>
        <row r="373">
          <cell r="D373" t="str">
            <v>Pirapetinga</v>
          </cell>
          <cell r="E373">
            <v>10600</v>
          </cell>
          <cell r="F373">
            <v>9991</v>
          </cell>
          <cell r="G373">
            <v>4998</v>
          </cell>
          <cell r="H373">
            <v>4993</v>
          </cell>
          <cell r="I373">
            <v>8368</v>
          </cell>
          <cell r="J373">
            <v>1623</v>
          </cell>
          <cell r="K373" t="str">
            <v>(-) 1,47</v>
          </cell>
        </row>
        <row r="374">
          <cell r="D374" t="str">
            <v>Piraúba</v>
          </cell>
          <cell r="E374">
            <v>10266</v>
          </cell>
          <cell r="F374">
            <v>11130</v>
          </cell>
          <cell r="G374">
            <v>5633</v>
          </cell>
          <cell r="H374">
            <v>5497</v>
          </cell>
          <cell r="I374">
            <v>8501</v>
          </cell>
          <cell r="J374">
            <v>2629</v>
          </cell>
          <cell r="K374">
            <v>2.04</v>
          </cell>
        </row>
        <row r="375">
          <cell r="D375" t="str">
            <v>Pitangui</v>
          </cell>
          <cell r="E375">
            <v>22166</v>
          </cell>
          <cell r="F375">
            <v>22056</v>
          </cell>
          <cell r="G375">
            <v>10902</v>
          </cell>
          <cell r="H375">
            <v>11154</v>
          </cell>
          <cell r="I375">
            <v>18520</v>
          </cell>
          <cell r="J375">
            <v>3536</v>
          </cell>
          <cell r="K375" t="str">
            <v>(-) 0,12</v>
          </cell>
        </row>
        <row r="376">
          <cell r="D376" t="str">
            <v>Planura</v>
          </cell>
          <cell r="E376">
            <v>8096</v>
          </cell>
          <cell r="F376">
            <v>8304</v>
          </cell>
          <cell r="G376">
            <v>4326</v>
          </cell>
          <cell r="H376">
            <v>3978</v>
          </cell>
          <cell r="I376">
            <v>7880</v>
          </cell>
          <cell r="J376">
            <v>424</v>
          </cell>
          <cell r="K376">
            <v>0.64</v>
          </cell>
        </row>
        <row r="377">
          <cell r="D377" t="str">
            <v>Poço Fundo</v>
          </cell>
          <cell r="E377">
            <v>14099</v>
          </cell>
          <cell r="F377">
            <v>15143</v>
          </cell>
          <cell r="G377">
            <v>7862</v>
          </cell>
          <cell r="H377">
            <v>7281</v>
          </cell>
          <cell r="I377">
            <v>8406</v>
          </cell>
          <cell r="J377">
            <v>6737</v>
          </cell>
          <cell r="K377">
            <v>1.8</v>
          </cell>
        </row>
        <row r="378">
          <cell r="D378" t="str">
            <v>Pompéu</v>
          </cell>
          <cell r="E378">
            <v>23250</v>
          </cell>
          <cell r="F378">
            <v>26023</v>
          </cell>
          <cell r="G378">
            <v>13134</v>
          </cell>
          <cell r="H378">
            <v>12889</v>
          </cell>
          <cell r="I378">
            <v>22232</v>
          </cell>
          <cell r="J378">
            <v>3791</v>
          </cell>
          <cell r="K378">
            <v>2.86</v>
          </cell>
        </row>
        <row r="379">
          <cell r="D379" t="str">
            <v>Ponto dos Volantes</v>
          </cell>
          <cell r="E379">
            <v>9505</v>
          </cell>
          <cell r="F379">
            <v>10524</v>
          </cell>
          <cell r="G379">
            <v>5310</v>
          </cell>
          <cell r="H379">
            <v>5214</v>
          </cell>
          <cell r="I379">
            <v>3058</v>
          </cell>
          <cell r="J379">
            <v>7466</v>
          </cell>
          <cell r="K379">
            <v>2.58</v>
          </cell>
        </row>
        <row r="380">
          <cell r="D380" t="str">
            <v>Porteirinha</v>
          </cell>
          <cell r="E380">
            <v>35475</v>
          </cell>
          <cell r="F380">
            <v>36880</v>
          </cell>
          <cell r="G380">
            <v>18405</v>
          </cell>
          <cell r="H380">
            <v>18475</v>
          </cell>
          <cell r="I380">
            <v>18105</v>
          </cell>
          <cell r="J380">
            <v>18775</v>
          </cell>
          <cell r="K380">
            <v>0.98</v>
          </cell>
        </row>
        <row r="381">
          <cell r="D381" t="str">
            <v>Porto Firme</v>
          </cell>
          <cell r="E381">
            <v>9487</v>
          </cell>
          <cell r="F381">
            <v>9474</v>
          </cell>
          <cell r="G381">
            <v>4838</v>
          </cell>
          <cell r="H381">
            <v>4636</v>
          </cell>
          <cell r="I381">
            <v>3896</v>
          </cell>
          <cell r="J381">
            <v>5578</v>
          </cell>
          <cell r="K381" t="str">
            <v>(-) 0,03</v>
          </cell>
        </row>
        <row r="382">
          <cell r="D382" t="str">
            <v>Pouso Alegre</v>
          </cell>
          <cell r="E382">
            <v>93166</v>
          </cell>
          <cell r="F382">
            <v>106587</v>
          </cell>
          <cell r="G382">
            <v>52586</v>
          </cell>
          <cell r="H382">
            <v>54001</v>
          </cell>
          <cell r="I382">
            <v>97597</v>
          </cell>
          <cell r="J382">
            <v>8990</v>
          </cell>
          <cell r="K382">
            <v>3.42</v>
          </cell>
        </row>
        <row r="383">
          <cell r="D383" t="str">
            <v>Prata</v>
          </cell>
          <cell r="E383">
            <v>20801</v>
          </cell>
          <cell r="F383">
            <v>23424</v>
          </cell>
          <cell r="G383">
            <v>12013</v>
          </cell>
          <cell r="H383">
            <v>11411</v>
          </cell>
          <cell r="I383">
            <v>16968</v>
          </cell>
          <cell r="J383">
            <v>6456</v>
          </cell>
          <cell r="K383">
            <v>3.01</v>
          </cell>
        </row>
        <row r="384">
          <cell r="D384" t="str">
            <v>Presidente Juscelino</v>
          </cell>
          <cell r="E384">
            <v>4443</v>
          </cell>
          <cell r="F384">
            <v>4309</v>
          </cell>
          <cell r="G384">
            <v>2274</v>
          </cell>
          <cell r="H384">
            <v>2035</v>
          </cell>
          <cell r="I384">
            <v>1724</v>
          </cell>
          <cell r="J384">
            <v>2585</v>
          </cell>
          <cell r="K384" t="str">
            <v>(-) 0,76</v>
          </cell>
        </row>
        <row r="385">
          <cell r="D385" t="str">
            <v>Presidente Olegário</v>
          </cell>
          <cell r="E385">
            <v>17124</v>
          </cell>
          <cell r="F385">
            <v>17945</v>
          </cell>
          <cell r="G385">
            <v>9209</v>
          </cell>
          <cell r="H385">
            <v>8736</v>
          </cell>
          <cell r="I385">
            <v>11274</v>
          </cell>
          <cell r="J385">
            <v>6671</v>
          </cell>
          <cell r="K385">
            <v>1.18</v>
          </cell>
        </row>
        <row r="386">
          <cell r="D386" t="str">
            <v>Quartel Geral</v>
          </cell>
          <cell r="E386">
            <v>3091</v>
          </cell>
          <cell r="F386">
            <v>3017</v>
          </cell>
          <cell r="G386">
            <v>1517</v>
          </cell>
          <cell r="H386">
            <v>1500</v>
          </cell>
          <cell r="I386">
            <v>2370</v>
          </cell>
          <cell r="J386">
            <v>647</v>
          </cell>
          <cell r="K386" t="str">
            <v>(-) 0,60</v>
          </cell>
        </row>
        <row r="387">
          <cell r="D387" t="str">
            <v>Raposos</v>
          </cell>
          <cell r="E387">
            <v>14630</v>
          </cell>
          <cell r="F387">
            <v>14268</v>
          </cell>
          <cell r="G387">
            <v>6998</v>
          </cell>
          <cell r="H387">
            <v>7270</v>
          </cell>
          <cell r="I387">
            <v>13434</v>
          </cell>
          <cell r="J387">
            <v>834</v>
          </cell>
          <cell r="K387" t="str">
            <v>(-) 0,62</v>
          </cell>
        </row>
        <row r="388">
          <cell r="D388" t="str">
            <v>Resende Costa</v>
          </cell>
          <cell r="E388">
            <v>9783</v>
          </cell>
          <cell r="F388">
            <v>10334</v>
          </cell>
          <cell r="G388">
            <v>5111</v>
          </cell>
          <cell r="H388">
            <v>5223</v>
          </cell>
          <cell r="I388">
            <v>7628</v>
          </cell>
          <cell r="J388">
            <v>2706</v>
          </cell>
          <cell r="K388">
            <v>1.38</v>
          </cell>
        </row>
        <row r="389">
          <cell r="D389" t="str">
            <v>Resplendor</v>
          </cell>
          <cell r="E389">
            <v>17459</v>
          </cell>
          <cell r="F389">
            <v>16951</v>
          </cell>
          <cell r="G389">
            <v>8305</v>
          </cell>
          <cell r="H389">
            <v>8646</v>
          </cell>
          <cell r="I389">
            <v>13255</v>
          </cell>
          <cell r="J389">
            <v>3696</v>
          </cell>
          <cell r="K389" t="str">
            <v>(-) 0,74</v>
          </cell>
        </row>
        <row r="390">
          <cell r="D390" t="str">
            <v>Riachinho</v>
          </cell>
          <cell r="E390">
            <v>7942</v>
          </cell>
          <cell r="F390">
            <v>7973</v>
          </cell>
          <cell r="G390">
            <v>4187</v>
          </cell>
          <cell r="H390">
            <v>3786</v>
          </cell>
          <cell r="I390">
            <v>3900</v>
          </cell>
          <cell r="J390">
            <v>4073</v>
          </cell>
          <cell r="K390">
            <v>0.1</v>
          </cell>
        </row>
        <row r="391">
          <cell r="D391" t="str">
            <v>Riacho dos Machados</v>
          </cell>
          <cell r="E391">
            <v>10583</v>
          </cell>
          <cell r="F391">
            <v>10262</v>
          </cell>
          <cell r="G391">
            <v>5189</v>
          </cell>
          <cell r="H391">
            <v>5073</v>
          </cell>
          <cell r="I391">
            <v>3083</v>
          </cell>
          <cell r="J391">
            <v>7179</v>
          </cell>
          <cell r="K391" t="str">
            <v>(-) 0,77</v>
          </cell>
        </row>
        <row r="392">
          <cell r="D392" t="str">
            <v>Ribeirão das Neves</v>
          </cell>
          <cell r="E392">
            <v>197025</v>
          </cell>
          <cell r="F392">
            <v>246589</v>
          </cell>
          <cell r="G392">
            <v>123364</v>
          </cell>
          <cell r="H392">
            <v>123225</v>
          </cell>
          <cell r="I392">
            <v>245143</v>
          </cell>
          <cell r="J392">
            <v>1446</v>
          </cell>
          <cell r="K392">
            <v>5.77</v>
          </cell>
        </row>
        <row r="393">
          <cell r="D393" t="str">
            <v>Ribeirão Vermelho</v>
          </cell>
          <cell r="E393">
            <v>3582</v>
          </cell>
          <cell r="F393">
            <v>3620</v>
          </cell>
          <cell r="G393">
            <v>1751</v>
          </cell>
          <cell r="H393">
            <v>1869</v>
          </cell>
          <cell r="I393">
            <v>3311</v>
          </cell>
          <cell r="J393">
            <v>309</v>
          </cell>
          <cell r="K393">
            <v>0.26</v>
          </cell>
        </row>
        <row r="394">
          <cell r="D394" t="str">
            <v>Rio Casca</v>
          </cell>
          <cell r="E394">
            <v>14940</v>
          </cell>
          <cell r="F394">
            <v>15244</v>
          </cell>
          <cell r="G394">
            <v>7482</v>
          </cell>
          <cell r="H394">
            <v>7762</v>
          </cell>
          <cell r="I394">
            <v>11462</v>
          </cell>
          <cell r="J394">
            <v>3782</v>
          </cell>
          <cell r="K394">
            <v>0.5</v>
          </cell>
        </row>
        <row r="395">
          <cell r="D395" t="str">
            <v>Rio do Prado</v>
          </cell>
          <cell r="E395">
            <v>5770</v>
          </cell>
          <cell r="F395">
            <v>5384</v>
          </cell>
          <cell r="G395">
            <v>2771</v>
          </cell>
          <cell r="H395">
            <v>2613</v>
          </cell>
          <cell r="I395">
            <v>2888</v>
          </cell>
          <cell r="J395">
            <v>2496</v>
          </cell>
          <cell r="K395" t="str">
            <v>(-) 1,72</v>
          </cell>
        </row>
        <row r="396">
          <cell r="D396" t="str">
            <v>Rio Manso</v>
          </cell>
          <cell r="E396">
            <v>4276</v>
          </cell>
          <cell r="F396">
            <v>4644</v>
          </cell>
          <cell r="G396">
            <v>2436</v>
          </cell>
          <cell r="H396">
            <v>2208</v>
          </cell>
          <cell r="I396">
            <v>2862</v>
          </cell>
          <cell r="J396">
            <v>1782</v>
          </cell>
          <cell r="K396">
            <v>2.09</v>
          </cell>
        </row>
        <row r="397">
          <cell r="D397" t="str">
            <v>Rio Paranaíba</v>
          </cell>
          <cell r="E397">
            <v>10763</v>
          </cell>
          <cell r="F397">
            <v>11520</v>
          </cell>
          <cell r="G397">
            <v>6130</v>
          </cell>
          <cell r="H397">
            <v>5390</v>
          </cell>
          <cell r="I397">
            <v>6195</v>
          </cell>
          <cell r="J397">
            <v>5325</v>
          </cell>
          <cell r="K397">
            <v>1.71</v>
          </cell>
        </row>
        <row r="398">
          <cell r="D398" t="str">
            <v>Rio Pardo de Minas</v>
          </cell>
          <cell r="E398">
            <v>25897</v>
          </cell>
          <cell r="F398">
            <v>26892</v>
          </cell>
          <cell r="G398">
            <v>13623</v>
          </cell>
          <cell r="H398">
            <v>13269</v>
          </cell>
          <cell r="I398">
            <v>10474</v>
          </cell>
          <cell r="J398">
            <v>16418</v>
          </cell>
          <cell r="K398">
            <v>0.95</v>
          </cell>
        </row>
        <row r="399">
          <cell r="D399" t="str">
            <v>Rio Piracicaba</v>
          </cell>
          <cell r="E399">
            <v>14145</v>
          </cell>
          <cell r="F399">
            <v>14011</v>
          </cell>
          <cell r="G399">
            <v>6877</v>
          </cell>
          <cell r="H399">
            <v>7134</v>
          </cell>
          <cell r="I399">
            <v>10790</v>
          </cell>
          <cell r="J399">
            <v>3221</v>
          </cell>
          <cell r="K399" t="str">
            <v>(-) 0,24</v>
          </cell>
        </row>
        <row r="400">
          <cell r="D400" t="str">
            <v>Rio Pomba</v>
          </cell>
          <cell r="E400">
            <v>15563</v>
          </cell>
          <cell r="F400">
            <v>16079</v>
          </cell>
          <cell r="G400">
            <v>7993</v>
          </cell>
          <cell r="H400">
            <v>8086</v>
          </cell>
          <cell r="I400">
            <v>13005</v>
          </cell>
          <cell r="J400">
            <v>3074</v>
          </cell>
          <cell r="K400">
            <v>0.82</v>
          </cell>
        </row>
        <row r="401">
          <cell r="D401" t="str">
            <v>Rio Vermelho</v>
          </cell>
          <cell r="E401">
            <v>15342</v>
          </cell>
          <cell r="F401">
            <v>14910</v>
          </cell>
          <cell r="G401">
            <v>7514</v>
          </cell>
          <cell r="H401">
            <v>7396</v>
          </cell>
          <cell r="I401">
            <v>5033</v>
          </cell>
          <cell r="J401">
            <v>9877</v>
          </cell>
          <cell r="K401" t="str">
            <v>(-) 0,71</v>
          </cell>
        </row>
        <row r="402">
          <cell r="D402" t="str">
            <v>Ritápolis</v>
          </cell>
          <cell r="E402">
            <v>5625</v>
          </cell>
          <cell r="F402">
            <v>5423</v>
          </cell>
          <cell r="G402">
            <v>2717</v>
          </cell>
          <cell r="H402">
            <v>2706</v>
          </cell>
          <cell r="I402">
            <v>3502</v>
          </cell>
          <cell r="J402">
            <v>1921</v>
          </cell>
          <cell r="K402" t="str">
            <v>(-) 0,91</v>
          </cell>
        </row>
        <row r="403">
          <cell r="D403" t="str">
            <v>Rosário da Limeira</v>
          </cell>
          <cell r="E403">
            <v>3400</v>
          </cell>
          <cell r="F403">
            <v>3707</v>
          </cell>
          <cell r="G403">
            <v>1943</v>
          </cell>
          <cell r="H403">
            <v>1764</v>
          </cell>
          <cell r="I403">
            <v>1645</v>
          </cell>
          <cell r="J403">
            <v>2062</v>
          </cell>
          <cell r="K403">
            <v>2.1800000000000002</v>
          </cell>
        </row>
        <row r="404">
          <cell r="D404" t="str">
            <v>Rubelita</v>
          </cell>
          <cell r="E404">
            <v>8927</v>
          </cell>
          <cell r="F404">
            <v>10194</v>
          </cell>
          <cell r="G404">
            <v>5206</v>
          </cell>
          <cell r="H404">
            <v>4988</v>
          </cell>
          <cell r="I404">
            <v>2520</v>
          </cell>
          <cell r="J404">
            <v>7674</v>
          </cell>
          <cell r="K404">
            <v>3.37</v>
          </cell>
        </row>
        <row r="405">
          <cell r="D405" t="str">
            <v>Rubim</v>
          </cell>
          <cell r="E405">
            <v>9959</v>
          </cell>
          <cell r="F405">
            <v>9642</v>
          </cell>
          <cell r="G405">
            <v>4886</v>
          </cell>
          <cell r="H405">
            <v>4756</v>
          </cell>
          <cell r="I405">
            <v>7533</v>
          </cell>
          <cell r="J405">
            <v>2109</v>
          </cell>
          <cell r="K405" t="str">
            <v>(-) 0,81</v>
          </cell>
        </row>
        <row r="406">
          <cell r="D406" t="str">
            <v>Sabará</v>
          </cell>
          <cell r="E406">
            <v>100539</v>
          </cell>
          <cell r="F406">
            <v>114557</v>
          </cell>
          <cell r="G406">
            <v>55925</v>
          </cell>
          <cell r="H406">
            <v>58632</v>
          </cell>
          <cell r="I406">
            <v>111897</v>
          </cell>
          <cell r="J406">
            <v>2660</v>
          </cell>
          <cell r="K406">
            <v>3.32</v>
          </cell>
        </row>
        <row r="407">
          <cell r="D407" t="str">
            <v>Salinas</v>
          </cell>
          <cell r="E407">
            <v>34561</v>
          </cell>
          <cell r="F407">
            <v>36710</v>
          </cell>
          <cell r="G407">
            <v>18194</v>
          </cell>
          <cell r="H407">
            <v>18516</v>
          </cell>
          <cell r="I407">
            <v>26272</v>
          </cell>
          <cell r="J407">
            <v>10438</v>
          </cell>
          <cell r="K407">
            <v>1.52</v>
          </cell>
        </row>
        <row r="408">
          <cell r="D408" t="str">
            <v>Salto da Divisa</v>
          </cell>
          <cell r="E408">
            <v>7393</v>
          </cell>
          <cell r="F408">
            <v>6813</v>
          </cell>
          <cell r="G408">
            <v>3478</v>
          </cell>
          <cell r="H408">
            <v>3335</v>
          </cell>
          <cell r="I408">
            <v>5606</v>
          </cell>
          <cell r="J408">
            <v>1207</v>
          </cell>
          <cell r="K408" t="str">
            <v>(-) 2,02</v>
          </cell>
        </row>
        <row r="409">
          <cell r="D409" t="str">
            <v>Santa Bárbara do Leste</v>
          </cell>
          <cell r="E409">
            <v>6544</v>
          </cell>
          <cell r="F409">
            <v>7211</v>
          </cell>
          <cell r="G409">
            <v>3736</v>
          </cell>
          <cell r="H409">
            <v>3475</v>
          </cell>
          <cell r="I409">
            <v>2945</v>
          </cell>
          <cell r="J409">
            <v>4266</v>
          </cell>
          <cell r="K409">
            <v>2.46</v>
          </cell>
        </row>
        <row r="410">
          <cell r="D410" t="str">
            <v>Santa Cruz do Escalvado</v>
          </cell>
          <cell r="E410">
            <v>5562</v>
          </cell>
          <cell r="F410">
            <v>5380</v>
          </cell>
          <cell r="G410">
            <v>2710</v>
          </cell>
          <cell r="H410">
            <v>2670</v>
          </cell>
          <cell r="I410">
            <v>1642</v>
          </cell>
          <cell r="J410">
            <v>3738</v>
          </cell>
          <cell r="K410" t="str">
            <v>(-) 0,83</v>
          </cell>
        </row>
        <row r="411">
          <cell r="D411" t="str">
            <v>Santa Fé de Minas</v>
          </cell>
          <cell r="E411">
            <v>4017</v>
          </cell>
          <cell r="F411">
            <v>4183</v>
          </cell>
          <cell r="G411">
            <v>2243</v>
          </cell>
          <cell r="H411">
            <v>1940</v>
          </cell>
          <cell r="I411">
            <v>1964</v>
          </cell>
          <cell r="J411">
            <v>2219</v>
          </cell>
          <cell r="K411">
            <v>1.02</v>
          </cell>
        </row>
        <row r="412">
          <cell r="D412" t="str">
            <v>Santa Helena de Minas</v>
          </cell>
          <cell r="E412">
            <v>5040</v>
          </cell>
          <cell r="F412">
            <v>5753</v>
          </cell>
          <cell r="G412">
            <v>2995</v>
          </cell>
          <cell r="H412">
            <v>2758</v>
          </cell>
          <cell r="I412">
            <v>2762</v>
          </cell>
          <cell r="J412">
            <v>2991</v>
          </cell>
          <cell r="K412">
            <v>3.36</v>
          </cell>
        </row>
        <row r="413">
          <cell r="D413" t="str">
            <v>Santa Juliana</v>
          </cell>
          <cell r="E413">
            <v>10299</v>
          </cell>
          <cell r="F413">
            <v>8074</v>
          </cell>
          <cell r="G413">
            <v>4131</v>
          </cell>
          <cell r="H413">
            <v>3943</v>
          </cell>
          <cell r="I413">
            <v>6629</v>
          </cell>
          <cell r="J413">
            <v>1445</v>
          </cell>
          <cell r="K413" t="str">
            <v>(-) 5,90</v>
          </cell>
        </row>
        <row r="414">
          <cell r="D414" t="str">
            <v>Santa Luzia</v>
          </cell>
          <cell r="E414">
            <v>153914</v>
          </cell>
          <cell r="F414">
            <v>184721</v>
          </cell>
          <cell r="G414">
            <v>90598</v>
          </cell>
          <cell r="H414">
            <v>94123</v>
          </cell>
          <cell r="I414">
            <v>184026</v>
          </cell>
          <cell r="J414">
            <v>695</v>
          </cell>
          <cell r="K414">
            <v>4.67</v>
          </cell>
        </row>
        <row r="415">
          <cell r="D415" t="str">
            <v>Santa Margarida</v>
          </cell>
          <cell r="E415">
            <v>13472</v>
          </cell>
          <cell r="F415">
            <v>13688</v>
          </cell>
          <cell r="G415">
            <v>7100</v>
          </cell>
          <cell r="H415">
            <v>6588</v>
          </cell>
          <cell r="I415">
            <v>6306</v>
          </cell>
          <cell r="J415">
            <v>7382</v>
          </cell>
          <cell r="K415">
            <v>0.4</v>
          </cell>
        </row>
        <row r="416">
          <cell r="D416" t="str">
            <v>Santa Maria de Itabira</v>
          </cell>
          <cell r="E416">
            <v>10320</v>
          </cell>
          <cell r="F416">
            <v>9536</v>
          </cell>
          <cell r="G416">
            <v>4793</v>
          </cell>
          <cell r="H416">
            <v>4743</v>
          </cell>
          <cell r="I416">
            <v>5329</v>
          </cell>
          <cell r="J416">
            <v>4207</v>
          </cell>
          <cell r="K416" t="str">
            <v>(-) 1,96</v>
          </cell>
        </row>
        <row r="417">
          <cell r="D417" t="str">
            <v>Santa Maria do Salto</v>
          </cell>
          <cell r="E417">
            <v>5024</v>
          </cell>
          <cell r="F417">
            <v>5283</v>
          </cell>
          <cell r="G417">
            <v>2779</v>
          </cell>
          <cell r="H417">
            <v>2504</v>
          </cell>
          <cell r="I417">
            <v>3666</v>
          </cell>
          <cell r="J417">
            <v>1617</v>
          </cell>
          <cell r="K417">
            <v>1.26</v>
          </cell>
        </row>
        <row r="418">
          <cell r="D418" t="str">
            <v>Santa Maria do Suaçuí</v>
          </cell>
          <cell r="E418">
            <v>14664</v>
          </cell>
          <cell r="F418">
            <v>14335</v>
          </cell>
          <cell r="G418">
            <v>7134</v>
          </cell>
          <cell r="H418">
            <v>7201</v>
          </cell>
          <cell r="I418">
            <v>9889</v>
          </cell>
          <cell r="J418">
            <v>4446</v>
          </cell>
          <cell r="K418" t="str">
            <v>(-) 0,57</v>
          </cell>
        </row>
        <row r="419">
          <cell r="D419" t="str">
            <v>Santa Rita de Caldas</v>
          </cell>
          <cell r="E419">
            <v>9466</v>
          </cell>
          <cell r="F419">
            <v>9264</v>
          </cell>
          <cell r="G419">
            <v>4801</v>
          </cell>
          <cell r="H419">
            <v>4463</v>
          </cell>
          <cell r="I419">
            <v>5489</v>
          </cell>
          <cell r="J419">
            <v>3775</v>
          </cell>
          <cell r="K419" t="str">
            <v>(-) 0,54</v>
          </cell>
        </row>
        <row r="420">
          <cell r="D420" t="str">
            <v>Santa Rita de Ibitipoca</v>
          </cell>
          <cell r="E420">
            <v>3770</v>
          </cell>
          <cell r="F420">
            <v>3855</v>
          </cell>
          <cell r="G420">
            <v>1969</v>
          </cell>
          <cell r="H420">
            <v>1886</v>
          </cell>
          <cell r="I420">
            <v>2158</v>
          </cell>
          <cell r="J420">
            <v>1697</v>
          </cell>
          <cell r="K420">
            <v>0.56000000000000005</v>
          </cell>
        </row>
        <row r="421">
          <cell r="D421" t="str">
            <v>Santa Rita de Minas</v>
          </cell>
          <cell r="E421">
            <v>4510</v>
          </cell>
          <cell r="F421">
            <v>5796</v>
          </cell>
          <cell r="G421">
            <v>2887</v>
          </cell>
          <cell r="H421">
            <v>2909</v>
          </cell>
          <cell r="I421">
            <v>3989</v>
          </cell>
          <cell r="J421">
            <v>1807</v>
          </cell>
          <cell r="K421">
            <v>6.47</v>
          </cell>
        </row>
        <row r="422">
          <cell r="D422" t="str">
            <v>Santa Rita do Itueto</v>
          </cell>
          <cell r="E422">
            <v>6002</v>
          </cell>
          <cell r="F422">
            <v>6058</v>
          </cell>
          <cell r="G422">
            <v>3135</v>
          </cell>
          <cell r="H422">
            <v>2923</v>
          </cell>
          <cell r="I422">
            <v>1789</v>
          </cell>
          <cell r="J422">
            <v>4269</v>
          </cell>
          <cell r="K422">
            <v>0.23</v>
          </cell>
        </row>
        <row r="423">
          <cell r="D423" t="str">
            <v>Santa Rita do Sapucaí</v>
          </cell>
          <cell r="E423">
            <v>29246</v>
          </cell>
          <cell r="F423">
            <v>31190</v>
          </cell>
          <cell r="G423">
            <v>15489</v>
          </cell>
          <cell r="H423">
            <v>15701</v>
          </cell>
          <cell r="I423">
            <v>25486</v>
          </cell>
          <cell r="J423">
            <v>5704</v>
          </cell>
          <cell r="K423">
            <v>1.62</v>
          </cell>
        </row>
        <row r="424">
          <cell r="D424" t="str">
            <v>Santa Rosa da Serra</v>
          </cell>
          <cell r="E424">
            <v>2894</v>
          </cell>
          <cell r="F424">
            <v>3106</v>
          </cell>
          <cell r="G424">
            <v>1634</v>
          </cell>
          <cell r="H424">
            <v>1472</v>
          </cell>
          <cell r="I424">
            <v>1865</v>
          </cell>
          <cell r="J424">
            <v>1241</v>
          </cell>
          <cell r="K424">
            <v>1.78</v>
          </cell>
        </row>
        <row r="425">
          <cell r="D425" t="str">
            <v>Santa Vitória</v>
          </cell>
          <cell r="E425">
            <v>16920</v>
          </cell>
          <cell r="F425">
            <v>16299</v>
          </cell>
          <cell r="G425">
            <v>8449</v>
          </cell>
          <cell r="H425">
            <v>7850</v>
          </cell>
          <cell r="I425">
            <v>12474</v>
          </cell>
          <cell r="J425">
            <v>3825</v>
          </cell>
          <cell r="K425" t="str">
            <v>(-) 0,93</v>
          </cell>
        </row>
        <row r="426">
          <cell r="D426" t="str">
            <v>Santana da Vargem</v>
          </cell>
          <cell r="E426">
            <v>7101</v>
          </cell>
          <cell r="F426">
            <v>7514</v>
          </cell>
          <cell r="G426">
            <v>3926</v>
          </cell>
          <cell r="H426">
            <v>3588</v>
          </cell>
          <cell r="I426">
            <v>4694</v>
          </cell>
          <cell r="J426">
            <v>2820</v>
          </cell>
          <cell r="K426">
            <v>1.42</v>
          </cell>
        </row>
        <row r="427">
          <cell r="D427" t="str">
            <v>Santana de Cataguases</v>
          </cell>
          <cell r="E427">
            <v>3245</v>
          </cell>
          <cell r="F427">
            <v>3352</v>
          </cell>
          <cell r="G427">
            <v>1735</v>
          </cell>
          <cell r="H427">
            <v>1617</v>
          </cell>
          <cell r="I427">
            <v>2615</v>
          </cell>
          <cell r="J427">
            <v>737</v>
          </cell>
          <cell r="K427">
            <v>0.81</v>
          </cell>
        </row>
        <row r="428">
          <cell r="D428" t="str">
            <v>Santana do Jacaré</v>
          </cell>
          <cell r="E428">
            <v>4310</v>
          </cell>
          <cell r="F428">
            <v>4404</v>
          </cell>
          <cell r="G428">
            <v>2216</v>
          </cell>
          <cell r="H428">
            <v>2188</v>
          </cell>
          <cell r="I428">
            <v>4159</v>
          </cell>
          <cell r="J428">
            <v>245</v>
          </cell>
          <cell r="K428">
            <v>0.54</v>
          </cell>
        </row>
        <row r="429">
          <cell r="D429" t="str">
            <v>Santana do Manhuaçu</v>
          </cell>
          <cell r="E429">
            <v>7961</v>
          </cell>
          <cell r="F429">
            <v>8595</v>
          </cell>
          <cell r="G429">
            <v>4471</v>
          </cell>
          <cell r="H429">
            <v>4124</v>
          </cell>
          <cell r="I429">
            <v>4186</v>
          </cell>
          <cell r="J429">
            <v>4409</v>
          </cell>
          <cell r="K429">
            <v>1.93</v>
          </cell>
        </row>
        <row r="430">
          <cell r="D430" t="str">
            <v>Santo Antônio do Amparo</v>
          </cell>
          <cell r="E430">
            <v>15491</v>
          </cell>
          <cell r="F430">
            <v>16115</v>
          </cell>
          <cell r="G430">
            <v>8032</v>
          </cell>
          <cell r="H430">
            <v>8083</v>
          </cell>
          <cell r="I430">
            <v>14049</v>
          </cell>
          <cell r="J430">
            <v>2066</v>
          </cell>
          <cell r="K430">
            <v>0.99</v>
          </cell>
        </row>
        <row r="431">
          <cell r="D431" t="str">
            <v>Santo Antônio do Grama</v>
          </cell>
          <cell r="E431">
            <v>4547</v>
          </cell>
          <cell r="F431">
            <v>4376</v>
          </cell>
          <cell r="G431">
            <v>2190</v>
          </cell>
          <cell r="H431">
            <v>2186</v>
          </cell>
          <cell r="I431">
            <v>3238</v>
          </cell>
          <cell r="J431">
            <v>1138</v>
          </cell>
          <cell r="K431" t="str">
            <v>(-) 0,95</v>
          </cell>
        </row>
        <row r="432">
          <cell r="D432" t="str">
            <v>Santo Antônio do Jacinto</v>
          </cell>
          <cell r="E432">
            <v>11222</v>
          </cell>
          <cell r="F432">
            <v>12129</v>
          </cell>
          <cell r="G432">
            <v>6237</v>
          </cell>
          <cell r="H432">
            <v>5892</v>
          </cell>
          <cell r="I432">
            <v>6111</v>
          </cell>
          <cell r="J432">
            <v>6018</v>
          </cell>
          <cell r="K432">
            <v>1.96</v>
          </cell>
        </row>
        <row r="433">
          <cell r="D433" t="str">
            <v>Santo Antônio do Monte</v>
          </cell>
          <cell r="E433">
            <v>20423</v>
          </cell>
          <cell r="F433">
            <v>23467</v>
          </cell>
          <cell r="G433">
            <v>11984</v>
          </cell>
          <cell r="H433">
            <v>11483</v>
          </cell>
          <cell r="I433">
            <v>19037</v>
          </cell>
          <cell r="J433">
            <v>4430</v>
          </cell>
          <cell r="K433">
            <v>3.53</v>
          </cell>
        </row>
        <row r="434">
          <cell r="D434" t="str">
            <v>Santo Antônio do Retiro</v>
          </cell>
          <cell r="E434">
            <v>5963</v>
          </cell>
          <cell r="F434">
            <v>6648</v>
          </cell>
          <cell r="G434">
            <v>3366</v>
          </cell>
          <cell r="H434">
            <v>3282</v>
          </cell>
          <cell r="I434">
            <v>1257</v>
          </cell>
          <cell r="J434">
            <v>5391</v>
          </cell>
          <cell r="K434">
            <v>2.76</v>
          </cell>
        </row>
        <row r="435">
          <cell r="D435" t="str">
            <v>Santo Hipólito</v>
          </cell>
          <cell r="E435">
            <v>3696</v>
          </cell>
          <cell r="F435">
            <v>3475</v>
          </cell>
          <cell r="G435">
            <v>1767</v>
          </cell>
          <cell r="H435">
            <v>1708</v>
          </cell>
          <cell r="I435">
            <v>2114</v>
          </cell>
          <cell r="J435">
            <v>1361</v>
          </cell>
          <cell r="K435" t="str">
            <v>(-) 1,53</v>
          </cell>
        </row>
        <row r="436">
          <cell r="D436" t="str">
            <v>Santos Dumont</v>
          </cell>
          <cell r="E436">
            <v>45890</v>
          </cell>
          <cell r="F436">
            <v>46489</v>
          </cell>
          <cell r="G436">
            <v>22636</v>
          </cell>
          <cell r="H436">
            <v>23853</v>
          </cell>
          <cell r="I436">
            <v>40331</v>
          </cell>
          <cell r="J436">
            <v>6158</v>
          </cell>
          <cell r="K436">
            <v>0.32</v>
          </cell>
        </row>
        <row r="437">
          <cell r="D437" t="str">
            <v>São Bento Abade</v>
          </cell>
          <cell r="E437">
            <v>3020</v>
          </cell>
          <cell r="F437">
            <v>3737</v>
          </cell>
          <cell r="G437">
            <v>1921</v>
          </cell>
          <cell r="H437">
            <v>1816</v>
          </cell>
          <cell r="I437">
            <v>3453</v>
          </cell>
          <cell r="J437">
            <v>284</v>
          </cell>
          <cell r="K437">
            <v>5.47</v>
          </cell>
        </row>
        <row r="438">
          <cell r="D438" t="str">
            <v>São Brás do Suaçuí</v>
          </cell>
          <cell r="E438">
            <v>3229</v>
          </cell>
          <cell r="F438">
            <v>3278</v>
          </cell>
          <cell r="G438">
            <v>1652</v>
          </cell>
          <cell r="H438">
            <v>1626</v>
          </cell>
          <cell r="I438">
            <v>2714</v>
          </cell>
          <cell r="J438">
            <v>564</v>
          </cell>
          <cell r="K438">
            <v>0.38</v>
          </cell>
        </row>
        <row r="439">
          <cell r="D439" t="str">
            <v>São Domingos do Prata</v>
          </cell>
          <cell r="E439">
            <v>18051</v>
          </cell>
          <cell r="F439">
            <v>17606</v>
          </cell>
          <cell r="G439">
            <v>8554</v>
          </cell>
          <cell r="H439">
            <v>9052</v>
          </cell>
          <cell r="I439">
            <v>9099</v>
          </cell>
          <cell r="J439">
            <v>8507</v>
          </cell>
          <cell r="K439" t="str">
            <v>(-) 0,62</v>
          </cell>
        </row>
        <row r="440">
          <cell r="D440" t="str">
            <v>São Félix de Minas</v>
          </cell>
          <cell r="E440">
            <v>3407</v>
          </cell>
          <cell r="F440">
            <v>3453</v>
          </cell>
          <cell r="G440">
            <v>1803</v>
          </cell>
          <cell r="H440">
            <v>1650</v>
          </cell>
          <cell r="I440">
            <v>1490</v>
          </cell>
          <cell r="J440">
            <v>1963</v>
          </cell>
          <cell r="K440">
            <v>0.34</v>
          </cell>
        </row>
        <row r="441">
          <cell r="D441" t="str">
            <v>São Francisco</v>
          </cell>
          <cell r="E441">
            <v>50432</v>
          </cell>
          <cell r="F441">
            <v>51359</v>
          </cell>
          <cell r="G441">
            <v>26154</v>
          </cell>
          <cell r="H441">
            <v>25205</v>
          </cell>
          <cell r="I441">
            <v>27711</v>
          </cell>
          <cell r="J441">
            <v>23648</v>
          </cell>
          <cell r="K441">
            <v>0.46</v>
          </cell>
        </row>
        <row r="442">
          <cell r="D442" t="str">
            <v>São Francisco de Paula</v>
          </cell>
          <cell r="E442">
            <v>6233</v>
          </cell>
          <cell r="F442">
            <v>6533</v>
          </cell>
          <cell r="G442">
            <v>3362</v>
          </cell>
          <cell r="H442">
            <v>3171</v>
          </cell>
          <cell r="I442">
            <v>4152</v>
          </cell>
          <cell r="J442">
            <v>2381</v>
          </cell>
          <cell r="K442">
            <v>1.18</v>
          </cell>
        </row>
        <row r="443">
          <cell r="D443" t="str">
            <v>São Francisco de Sales</v>
          </cell>
          <cell r="E443">
            <v>5169</v>
          </cell>
          <cell r="F443">
            <v>5279</v>
          </cell>
          <cell r="G443">
            <v>2763</v>
          </cell>
          <cell r="H443">
            <v>2516</v>
          </cell>
          <cell r="I443">
            <v>3436</v>
          </cell>
          <cell r="J443">
            <v>1843</v>
          </cell>
          <cell r="K443">
            <v>0.53</v>
          </cell>
        </row>
        <row r="444">
          <cell r="D444" t="str">
            <v>São Gonçalo do Abaeté</v>
          </cell>
          <cell r="E444">
            <v>5227</v>
          </cell>
          <cell r="F444">
            <v>5430</v>
          </cell>
          <cell r="G444">
            <v>2833</v>
          </cell>
          <cell r="H444">
            <v>2597</v>
          </cell>
          <cell r="I444">
            <v>3897</v>
          </cell>
          <cell r="J444">
            <v>1533</v>
          </cell>
          <cell r="K444">
            <v>0.96</v>
          </cell>
        </row>
        <row r="445">
          <cell r="D445" t="str">
            <v>São Gonçalo do Pará</v>
          </cell>
          <cell r="E445">
            <v>7874</v>
          </cell>
          <cell r="F445">
            <v>7972</v>
          </cell>
          <cell r="G445">
            <v>3953</v>
          </cell>
          <cell r="H445">
            <v>4019</v>
          </cell>
          <cell r="I445">
            <v>6214</v>
          </cell>
          <cell r="J445">
            <v>1758</v>
          </cell>
          <cell r="K445">
            <v>0.31</v>
          </cell>
        </row>
        <row r="446">
          <cell r="D446" t="str">
            <v>São Gonçalo do Sapucaí</v>
          </cell>
          <cell r="E446">
            <v>20659</v>
          </cell>
          <cell r="F446">
            <v>22220</v>
          </cell>
          <cell r="G446">
            <v>11113</v>
          </cell>
          <cell r="H446">
            <v>11107</v>
          </cell>
          <cell r="I446">
            <v>18112</v>
          </cell>
          <cell r="J446">
            <v>4108</v>
          </cell>
          <cell r="K446">
            <v>1.84</v>
          </cell>
        </row>
        <row r="447">
          <cell r="D447" t="str">
            <v>São Gotardo</v>
          </cell>
          <cell r="E447">
            <v>22447</v>
          </cell>
          <cell r="F447">
            <v>27618</v>
          </cell>
          <cell r="G447">
            <v>14184</v>
          </cell>
          <cell r="H447">
            <v>13434</v>
          </cell>
          <cell r="I447">
            <v>25508</v>
          </cell>
          <cell r="J447">
            <v>2110</v>
          </cell>
          <cell r="K447">
            <v>5.32</v>
          </cell>
        </row>
        <row r="448">
          <cell r="D448" t="str">
            <v>São João da Ponte</v>
          </cell>
          <cell r="E448">
            <v>24090</v>
          </cell>
          <cell r="F448">
            <v>25979</v>
          </cell>
          <cell r="G448">
            <v>13560</v>
          </cell>
          <cell r="H448">
            <v>12419</v>
          </cell>
          <cell r="I448">
            <v>7828</v>
          </cell>
          <cell r="J448">
            <v>18151</v>
          </cell>
          <cell r="K448">
            <v>1.91</v>
          </cell>
        </row>
        <row r="449">
          <cell r="D449" t="str">
            <v>São João das Missões</v>
          </cell>
          <cell r="E449">
            <v>6839</v>
          </cell>
          <cell r="F449">
            <v>10208</v>
          </cell>
          <cell r="G449">
            <v>5188</v>
          </cell>
          <cell r="H449">
            <v>5020</v>
          </cell>
          <cell r="I449">
            <v>2061</v>
          </cell>
          <cell r="J449">
            <v>8147</v>
          </cell>
          <cell r="K449">
            <v>10.53</v>
          </cell>
        </row>
        <row r="450">
          <cell r="D450" t="str">
            <v>São João do Oriente</v>
          </cell>
          <cell r="E450">
            <v>8332</v>
          </cell>
          <cell r="F450">
            <v>8485</v>
          </cell>
          <cell r="G450">
            <v>4279</v>
          </cell>
          <cell r="H450">
            <v>4206</v>
          </cell>
          <cell r="I450">
            <v>6498</v>
          </cell>
          <cell r="J450">
            <v>1987</v>
          </cell>
          <cell r="K450">
            <v>0.46</v>
          </cell>
        </row>
        <row r="451">
          <cell r="D451" t="str">
            <v>São João do Paraíso</v>
          </cell>
          <cell r="E451">
            <v>19361</v>
          </cell>
          <cell r="F451">
            <v>20978</v>
          </cell>
          <cell r="G451">
            <v>10285</v>
          </cell>
          <cell r="H451">
            <v>10693</v>
          </cell>
          <cell r="I451">
            <v>8218</v>
          </cell>
          <cell r="J451">
            <v>12760</v>
          </cell>
          <cell r="K451">
            <v>2.0299999999999998</v>
          </cell>
        </row>
        <row r="452">
          <cell r="D452" t="str">
            <v>São João Evangelista</v>
          </cell>
          <cell r="E452">
            <v>15224</v>
          </cell>
          <cell r="F452">
            <v>15498</v>
          </cell>
          <cell r="G452">
            <v>7536</v>
          </cell>
          <cell r="H452">
            <v>7962</v>
          </cell>
          <cell r="I452">
            <v>9266</v>
          </cell>
          <cell r="J452">
            <v>6232</v>
          </cell>
          <cell r="K452">
            <v>0.45</v>
          </cell>
        </row>
        <row r="453">
          <cell r="D453" t="str">
            <v>São João Nepomuceno</v>
          </cell>
          <cell r="E453">
            <v>23379</v>
          </cell>
          <cell r="F453">
            <v>23714</v>
          </cell>
          <cell r="G453">
            <v>11592</v>
          </cell>
          <cell r="H453">
            <v>12122</v>
          </cell>
          <cell r="I453">
            <v>22262</v>
          </cell>
          <cell r="J453">
            <v>1452</v>
          </cell>
          <cell r="K453">
            <v>0.36</v>
          </cell>
        </row>
        <row r="454">
          <cell r="D454" t="str">
            <v>São Joaquim de Bicas</v>
          </cell>
          <cell r="E454">
            <v>13160</v>
          </cell>
          <cell r="F454">
            <v>18156</v>
          </cell>
          <cell r="G454">
            <v>9166</v>
          </cell>
          <cell r="H454">
            <v>8990</v>
          </cell>
          <cell r="I454">
            <v>13720</v>
          </cell>
          <cell r="J454">
            <v>4436</v>
          </cell>
          <cell r="K454">
            <v>8.3800000000000008</v>
          </cell>
        </row>
        <row r="455">
          <cell r="D455" t="str">
            <v>São José da Barra</v>
          </cell>
          <cell r="E455">
            <v>5474</v>
          </cell>
          <cell r="F455">
            <v>6051</v>
          </cell>
          <cell r="G455">
            <v>3176</v>
          </cell>
          <cell r="H455">
            <v>2875</v>
          </cell>
          <cell r="I455">
            <v>4316</v>
          </cell>
          <cell r="J455">
            <v>1735</v>
          </cell>
          <cell r="K455">
            <v>2.54</v>
          </cell>
        </row>
        <row r="456">
          <cell r="D456" t="str">
            <v>São José da Lapa</v>
          </cell>
          <cell r="E456">
            <v>12201</v>
          </cell>
          <cell r="F456">
            <v>15009</v>
          </cell>
          <cell r="G456">
            <v>7524</v>
          </cell>
          <cell r="H456">
            <v>7485</v>
          </cell>
          <cell r="I456">
            <v>8894</v>
          </cell>
          <cell r="J456">
            <v>6115</v>
          </cell>
          <cell r="K456">
            <v>5.31</v>
          </cell>
        </row>
        <row r="457">
          <cell r="D457" t="str">
            <v>São José da Safira</v>
          </cell>
          <cell r="E457">
            <v>3681</v>
          </cell>
          <cell r="F457">
            <v>3880</v>
          </cell>
          <cell r="G457">
            <v>1999</v>
          </cell>
          <cell r="H457">
            <v>1881</v>
          </cell>
          <cell r="I457">
            <v>2678</v>
          </cell>
          <cell r="J457">
            <v>1202</v>
          </cell>
          <cell r="K457">
            <v>1.32</v>
          </cell>
        </row>
        <row r="458">
          <cell r="D458" t="str">
            <v>São José do Alegre</v>
          </cell>
          <cell r="E458">
            <v>3368</v>
          </cell>
          <cell r="F458">
            <v>3800</v>
          </cell>
          <cell r="G458">
            <v>1926</v>
          </cell>
          <cell r="H458">
            <v>1874</v>
          </cell>
          <cell r="I458">
            <v>2556</v>
          </cell>
          <cell r="J458">
            <v>1244</v>
          </cell>
          <cell r="K458">
            <v>3.06</v>
          </cell>
        </row>
        <row r="459">
          <cell r="D459" t="str">
            <v>São José do Divino</v>
          </cell>
          <cell r="E459">
            <v>3982</v>
          </cell>
          <cell r="F459">
            <v>3870</v>
          </cell>
          <cell r="G459">
            <v>1877</v>
          </cell>
          <cell r="H459">
            <v>1993</v>
          </cell>
          <cell r="I459">
            <v>2454</v>
          </cell>
          <cell r="J459">
            <v>1416</v>
          </cell>
          <cell r="K459" t="str">
            <v>(-) 0,71</v>
          </cell>
        </row>
        <row r="460">
          <cell r="D460" t="str">
            <v>São José do Goiabal</v>
          </cell>
          <cell r="E460">
            <v>6079</v>
          </cell>
          <cell r="F460">
            <v>6007</v>
          </cell>
          <cell r="G460">
            <v>2922</v>
          </cell>
          <cell r="H460">
            <v>3085</v>
          </cell>
          <cell r="I460">
            <v>3449</v>
          </cell>
          <cell r="J460">
            <v>2558</v>
          </cell>
          <cell r="K460" t="str">
            <v>(-) 0,30</v>
          </cell>
        </row>
        <row r="461">
          <cell r="D461" t="str">
            <v>São José do Jacuri</v>
          </cell>
          <cell r="E461">
            <v>6660</v>
          </cell>
          <cell r="F461">
            <v>6782</v>
          </cell>
          <cell r="G461">
            <v>3545</v>
          </cell>
          <cell r="H461">
            <v>3237</v>
          </cell>
          <cell r="I461">
            <v>1711</v>
          </cell>
          <cell r="J461">
            <v>5071</v>
          </cell>
          <cell r="K461">
            <v>0.45</v>
          </cell>
        </row>
        <row r="462">
          <cell r="D462" t="str">
            <v>São José do Mantimento</v>
          </cell>
          <cell r="E462">
            <v>2250</v>
          </cell>
          <cell r="F462">
            <v>2374</v>
          </cell>
          <cell r="G462">
            <v>1224</v>
          </cell>
          <cell r="H462">
            <v>1150</v>
          </cell>
          <cell r="I462">
            <v>1280</v>
          </cell>
          <cell r="J462">
            <v>1094</v>
          </cell>
          <cell r="K462">
            <v>1.35</v>
          </cell>
        </row>
        <row r="463">
          <cell r="D463" t="str">
            <v>São Miguel do Anta</v>
          </cell>
          <cell r="E463">
            <v>6532</v>
          </cell>
          <cell r="F463">
            <v>6641</v>
          </cell>
          <cell r="G463">
            <v>3402</v>
          </cell>
          <cell r="H463">
            <v>3239</v>
          </cell>
          <cell r="I463">
            <v>3332</v>
          </cell>
          <cell r="J463">
            <v>3309</v>
          </cell>
          <cell r="K463">
            <v>0.41</v>
          </cell>
        </row>
        <row r="464">
          <cell r="D464" t="str">
            <v>São Pedro da União</v>
          </cell>
          <cell r="E464">
            <v>5087</v>
          </cell>
          <cell r="F464">
            <v>5616</v>
          </cell>
          <cell r="G464">
            <v>2938</v>
          </cell>
          <cell r="H464">
            <v>2678</v>
          </cell>
          <cell r="I464">
            <v>2740</v>
          </cell>
          <cell r="J464">
            <v>2876</v>
          </cell>
          <cell r="K464">
            <v>2.5</v>
          </cell>
        </row>
        <row r="465">
          <cell r="D465" t="str">
            <v>São Pedro do Suaçuí</v>
          </cell>
          <cell r="E465">
            <v>7714</v>
          </cell>
          <cell r="F465">
            <v>6076</v>
          </cell>
          <cell r="G465">
            <v>2958</v>
          </cell>
          <cell r="H465">
            <v>3118</v>
          </cell>
          <cell r="I465">
            <v>2204</v>
          </cell>
          <cell r="J465">
            <v>3872</v>
          </cell>
          <cell r="K465" t="str">
            <v>(-) 5,79</v>
          </cell>
        </row>
        <row r="466">
          <cell r="D466" t="str">
            <v>São Pedro dos Ferros</v>
          </cell>
          <cell r="E466">
            <v>9568</v>
          </cell>
          <cell r="F466">
            <v>9251</v>
          </cell>
          <cell r="G466">
            <v>4592</v>
          </cell>
          <cell r="H466">
            <v>4659</v>
          </cell>
          <cell r="I466">
            <v>7038</v>
          </cell>
          <cell r="J466">
            <v>2213</v>
          </cell>
          <cell r="K466" t="str">
            <v>(-) 0,84</v>
          </cell>
        </row>
        <row r="467">
          <cell r="D467" t="str">
            <v>São Romão</v>
          </cell>
          <cell r="E467">
            <v>7363</v>
          </cell>
          <cell r="F467">
            <v>7780</v>
          </cell>
          <cell r="G467">
            <v>3909</v>
          </cell>
          <cell r="H467">
            <v>3871</v>
          </cell>
          <cell r="I467">
            <v>5170</v>
          </cell>
          <cell r="J467">
            <v>2610</v>
          </cell>
          <cell r="K467">
            <v>1.39</v>
          </cell>
        </row>
        <row r="468">
          <cell r="D468" t="str">
            <v>São Roque de Minas</v>
          </cell>
          <cell r="E468">
            <v>6187</v>
          </cell>
          <cell r="F468">
            <v>6326</v>
          </cell>
          <cell r="G468">
            <v>3328</v>
          </cell>
          <cell r="H468">
            <v>2998</v>
          </cell>
          <cell r="I468">
            <v>3728</v>
          </cell>
          <cell r="J468">
            <v>2598</v>
          </cell>
          <cell r="K468">
            <v>0.56000000000000005</v>
          </cell>
        </row>
        <row r="469">
          <cell r="D469" t="str">
            <v>São Sebastião da Vargem Alegre</v>
          </cell>
          <cell r="E469">
            <v>2328</v>
          </cell>
          <cell r="F469">
            <v>2568</v>
          </cell>
          <cell r="G469">
            <v>1334</v>
          </cell>
          <cell r="H469">
            <v>1234</v>
          </cell>
          <cell r="I469">
            <v>1218</v>
          </cell>
          <cell r="J469">
            <v>1350</v>
          </cell>
          <cell r="K469">
            <v>2.48</v>
          </cell>
        </row>
        <row r="470">
          <cell r="D470" t="str">
            <v>São Sebastião do Maranhão</v>
          </cell>
          <cell r="E470">
            <v>12050</v>
          </cell>
          <cell r="F470">
            <v>11607</v>
          </cell>
          <cell r="G470">
            <v>5938</v>
          </cell>
          <cell r="H470">
            <v>5669</v>
          </cell>
          <cell r="I470">
            <v>3094</v>
          </cell>
          <cell r="J470">
            <v>8513</v>
          </cell>
          <cell r="K470" t="str">
            <v>(-) 0,93</v>
          </cell>
        </row>
        <row r="471">
          <cell r="D471" t="str">
            <v>São Sebastião do Oeste</v>
          </cell>
          <cell r="E471">
            <v>4735</v>
          </cell>
          <cell r="F471">
            <v>4633</v>
          </cell>
          <cell r="G471">
            <v>2409</v>
          </cell>
          <cell r="H471">
            <v>2224</v>
          </cell>
          <cell r="I471">
            <v>1610</v>
          </cell>
          <cell r="J471">
            <v>3023</v>
          </cell>
          <cell r="K471" t="str">
            <v>(-) 0,54</v>
          </cell>
        </row>
        <row r="472">
          <cell r="D472" t="str">
            <v>São Sebastião do Paraíso</v>
          </cell>
          <cell r="E472">
            <v>53640</v>
          </cell>
          <cell r="F472">
            <v>58298</v>
          </cell>
          <cell r="G472">
            <v>29093</v>
          </cell>
          <cell r="H472">
            <v>29205</v>
          </cell>
          <cell r="I472">
            <v>51933</v>
          </cell>
          <cell r="J472">
            <v>6365</v>
          </cell>
          <cell r="K472">
            <v>2.1</v>
          </cell>
        </row>
        <row r="473">
          <cell r="D473" t="str">
            <v>São Thomé das Letras</v>
          </cell>
          <cell r="E473">
            <v>5733</v>
          </cell>
          <cell r="F473">
            <v>6146</v>
          </cell>
          <cell r="G473">
            <v>3281</v>
          </cell>
          <cell r="H473">
            <v>2865</v>
          </cell>
          <cell r="I473">
            <v>3169</v>
          </cell>
          <cell r="J473">
            <v>2977</v>
          </cell>
          <cell r="K473">
            <v>1.75</v>
          </cell>
        </row>
        <row r="474">
          <cell r="D474" t="str">
            <v>São Tiago</v>
          </cell>
          <cell r="E474">
            <v>9777</v>
          </cell>
          <cell r="F474">
            <v>10232</v>
          </cell>
          <cell r="G474">
            <v>5145</v>
          </cell>
          <cell r="H474">
            <v>5087</v>
          </cell>
          <cell r="I474">
            <v>7462</v>
          </cell>
          <cell r="J474">
            <v>2770</v>
          </cell>
          <cell r="K474">
            <v>1.1399999999999999</v>
          </cell>
        </row>
        <row r="475">
          <cell r="D475" t="str">
            <v>São Tomás de Aquino</v>
          </cell>
          <cell r="E475">
            <v>6574</v>
          </cell>
          <cell r="F475">
            <v>7294</v>
          </cell>
          <cell r="G475">
            <v>3751</v>
          </cell>
          <cell r="H475">
            <v>3543</v>
          </cell>
          <cell r="I475">
            <v>5359</v>
          </cell>
          <cell r="J475">
            <v>1935</v>
          </cell>
          <cell r="K475">
            <v>2.63</v>
          </cell>
        </row>
        <row r="476">
          <cell r="D476" t="str">
            <v>São Vicente de Minas</v>
          </cell>
          <cell r="E476">
            <v>5770</v>
          </cell>
          <cell r="F476">
            <v>6161</v>
          </cell>
          <cell r="G476">
            <v>3049</v>
          </cell>
          <cell r="H476">
            <v>3112</v>
          </cell>
          <cell r="I476">
            <v>5451</v>
          </cell>
          <cell r="J476">
            <v>710</v>
          </cell>
          <cell r="K476">
            <v>1.65</v>
          </cell>
        </row>
        <row r="477">
          <cell r="D477" t="str">
            <v>Sardoá</v>
          </cell>
          <cell r="E477">
            <v>4307</v>
          </cell>
          <cell r="F477">
            <v>4761</v>
          </cell>
          <cell r="G477">
            <v>2422</v>
          </cell>
          <cell r="H477">
            <v>2339</v>
          </cell>
          <cell r="I477">
            <v>1558</v>
          </cell>
          <cell r="J477">
            <v>3203</v>
          </cell>
          <cell r="K477">
            <v>2.54</v>
          </cell>
        </row>
        <row r="478">
          <cell r="D478" t="str">
            <v>Sarzedo</v>
          </cell>
          <cell r="E478">
            <v>12577</v>
          </cell>
          <cell r="F478">
            <v>17240</v>
          </cell>
          <cell r="G478">
            <v>8636</v>
          </cell>
          <cell r="H478">
            <v>8604</v>
          </cell>
          <cell r="I478">
            <v>14700</v>
          </cell>
          <cell r="J478">
            <v>2540</v>
          </cell>
          <cell r="K478">
            <v>8.1999999999999993</v>
          </cell>
        </row>
        <row r="479">
          <cell r="D479" t="str">
            <v>Senador Amaral</v>
          </cell>
          <cell r="E479">
            <v>4847</v>
          </cell>
          <cell r="F479">
            <v>5121</v>
          </cell>
          <cell r="G479">
            <v>2719</v>
          </cell>
          <cell r="H479">
            <v>2402</v>
          </cell>
          <cell r="I479">
            <v>2981</v>
          </cell>
          <cell r="J479">
            <v>2140</v>
          </cell>
          <cell r="K479">
            <v>1.38</v>
          </cell>
        </row>
        <row r="480">
          <cell r="D480" t="str">
            <v>Senador Modestino Gonçalves</v>
          </cell>
          <cell r="E480">
            <v>5353</v>
          </cell>
          <cell r="F480">
            <v>5183</v>
          </cell>
          <cell r="G480">
            <v>2675</v>
          </cell>
          <cell r="H480">
            <v>2508</v>
          </cell>
          <cell r="I480">
            <v>1452</v>
          </cell>
          <cell r="J480">
            <v>3731</v>
          </cell>
          <cell r="K480" t="str">
            <v>(-) 0,80</v>
          </cell>
        </row>
        <row r="481">
          <cell r="D481" t="str">
            <v>Sericita</v>
          </cell>
          <cell r="E481">
            <v>6464</v>
          </cell>
          <cell r="F481">
            <v>6990</v>
          </cell>
          <cell r="G481">
            <v>3612</v>
          </cell>
          <cell r="H481">
            <v>3378</v>
          </cell>
          <cell r="I481">
            <v>3020</v>
          </cell>
          <cell r="J481">
            <v>3970</v>
          </cell>
          <cell r="K481">
            <v>1.98</v>
          </cell>
        </row>
        <row r="482">
          <cell r="D482" t="str">
            <v>Serra Azul de Minas</v>
          </cell>
          <cell r="E482">
            <v>4016</v>
          </cell>
          <cell r="F482">
            <v>4191</v>
          </cell>
          <cell r="G482">
            <v>2179</v>
          </cell>
          <cell r="H482">
            <v>2012</v>
          </cell>
          <cell r="I482">
            <v>1659</v>
          </cell>
          <cell r="J482">
            <v>2532</v>
          </cell>
          <cell r="K482">
            <v>1.07</v>
          </cell>
        </row>
        <row r="483">
          <cell r="D483" t="str">
            <v>Serra da Saudade</v>
          </cell>
          <cell r="E483">
            <v>834</v>
          </cell>
          <cell r="F483">
            <v>873</v>
          </cell>
          <cell r="G483">
            <v>459</v>
          </cell>
          <cell r="H483">
            <v>414</v>
          </cell>
          <cell r="I483">
            <v>533</v>
          </cell>
          <cell r="J483">
            <v>340</v>
          </cell>
          <cell r="K483">
            <v>1.1499999999999999</v>
          </cell>
        </row>
        <row r="484">
          <cell r="D484" t="str">
            <v>Serra do Salitre</v>
          </cell>
          <cell r="E484">
            <v>10081</v>
          </cell>
          <cell r="F484">
            <v>9416</v>
          </cell>
          <cell r="G484">
            <v>4945</v>
          </cell>
          <cell r="H484">
            <v>4471</v>
          </cell>
          <cell r="I484">
            <v>6616</v>
          </cell>
          <cell r="J484">
            <v>2800</v>
          </cell>
          <cell r="K484" t="str">
            <v>(-) 1,69</v>
          </cell>
        </row>
        <row r="485">
          <cell r="D485" t="str">
            <v>Serra dos Aimorés</v>
          </cell>
          <cell r="E485">
            <v>8817</v>
          </cell>
          <cell r="F485">
            <v>8184</v>
          </cell>
          <cell r="G485">
            <v>4038</v>
          </cell>
          <cell r="H485">
            <v>4146</v>
          </cell>
          <cell r="I485">
            <v>6500</v>
          </cell>
          <cell r="J485">
            <v>1684</v>
          </cell>
          <cell r="K485" t="str">
            <v>(-) 1,85</v>
          </cell>
        </row>
        <row r="486">
          <cell r="D486" t="str">
            <v>Serrania</v>
          </cell>
          <cell r="E486">
            <v>7327</v>
          </cell>
          <cell r="F486">
            <v>7449</v>
          </cell>
          <cell r="G486">
            <v>3830</v>
          </cell>
          <cell r="H486">
            <v>3619</v>
          </cell>
          <cell r="I486">
            <v>6195</v>
          </cell>
          <cell r="J486">
            <v>1254</v>
          </cell>
          <cell r="K486">
            <v>0.41</v>
          </cell>
        </row>
        <row r="487">
          <cell r="D487" t="str">
            <v>Serro</v>
          </cell>
          <cell r="E487">
            <v>20374</v>
          </cell>
          <cell r="F487">
            <v>21004</v>
          </cell>
          <cell r="G487">
            <v>10525</v>
          </cell>
          <cell r="H487">
            <v>10479</v>
          </cell>
          <cell r="I487">
            <v>11784</v>
          </cell>
          <cell r="J487">
            <v>9220</v>
          </cell>
          <cell r="K487">
            <v>0.76</v>
          </cell>
        </row>
        <row r="488">
          <cell r="D488" t="str">
            <v>Silveirânia</v>
          </cell>
          <cell r="E488">
            <v>2015</v>
          </cell>
          <cell r="F488">
            <v>2124</v>
          </cell>
          <cell r="G488">
            <v>1127</v>
          </cell>
          <cell r="H488">
            <v>997</v>
          </cell>
          <cell r="I488">
            <v>1007</v>
          </cell>
          <cell r="J488">
            <v>1117</v>
          </cell>
          <cell r="K488">
            <v>1.33</v>
          </cell>
        </row>
        <row r="489">
          <cell r="D489" t="str">
            <v>Simonésia</v>
          </cell>
          <cell r="E489">
            <v>16647</v>
          </cell>
          <cell r="F489">
            <v>16870</v>
          </cell>
          <cell r="G489">
            <v>8694</v>
          </cell>
          <cell r="H489">
            <v>8176</v>
          </cell>
          <cell r="I489">
            <v>6480</v>
          </cell>
          <cell r="J489">
            <v>10390</v>
          </cell>
          <cell r="K489">
            <v>0.33</v>
          </cell>
        </row>
        <row r="490">
          <cell r="D490" t="str">
            <v>Sobrália</v>
          </cell>
          <cell r="E490">
            <v>6429</v>
          </cell>
          <cell r="F490">
            <v>6283</v>
          </cell>
          <cell r="G490">
            <v>3109</v>
          </cell>
          <cell r="H490">
            <v>3174</v>
          </cell>
          <cell r="I490">
            <v>3899</v>
          </cell>
          <cell r="J490">
            <v>2384</v>
          </cell>
          <cell r="K490" t="str">
            <v>(-) 0,57</v>
          </cell>
        </row>
        <row r="491">
          <cell r="D491" t="str">
            <v>Taiobeiras</v>
          </cell>
          <cell r="E491">
            <v>22495</v>
          </cell>
          <cell r="F491">
            <v>27318</v>
          </cell>
          <cell r="G491">
            <v>13327</v>
          </cell>
          <cell r="H491">
            <v>13991</v>
          </cell>
          <cell r="I491">
            <v>21768</v>
          </cell>
          <cell r="J491">
            <v>5550</v>
          </cell>
          <cell r="K491">
            <v>4.9800000000000004</v>
          </cell>
        </row>
        <row r="492">
          <cell r="D492" t="str">
            <v>Tapira</v>
          </cell>
          <cell r="E492">
            <v>3188</v>
          </cell>
          <cell r="F492">
            <v>3324</v>
          </cell>
          <cell r="G492">
            <v>1786</v>
          </cell>
          <cell r="H492">
            <v>1538</v>
          </cell>
          <cell r="I492">
            <v>2213</v>
          </cell>
          <cell r="J492">
            <v>1111</v>
          </cell>
          <cell r="K492">
            <v>1.05</v>
          </cell>
        </row>
        <row r="493">
          <cell r="D493" t="str">
            <v>Tapiraí</v>
          </cell>
          <cell r="E493">
            <v>1934</v>
          </cell>
          <cell r="F493">
            <v>1887</v>
          </cell>
          <cell r="G493">
            <v>1007</v>
          </cell>
          <cell r="H493">
            <v>880</v>
          </cell>
          <cell r="I493">
            <v>1122</v>
          </cell>
          <cell r="J493">
            <v>765</v>
          </cell>
          <cell r="K493" t="str">
            <v>(-) 0,61</v>
          </cell>
        </row>
        <row r="494">
          <cell r="D494" t="str">
            <v>Taquaraçu de Minas</v>
          </cell>
          <cell r="E494">
            <v>3369</v>
          </cell>
          <cell r="F494">
            <v>3486</v>
          </cell>
          <cell r="G494">
            <v>1891</v>
          </cell>
          <cell r="H494">
            <v>1595</v>
          </cell>
          <cell r="I494">
            <v>1379</v>
          </cell>
          <cell r="J494">
            <v>2107</v>
          </cell>
          <cell r="K494">
            <v>0.86</v>
          </cell>
        </row>
        <row r="495">
          <cell r="D495" t="str">
            <v>Tarumirim</v>
          </cell>
          <cell r="E495">
            <v>16342</v>
          </cell>
          <cell r="F495">
            <v>14469</v>
          </cell>
          <cell r="G495">
            <v>7164</v>
          </cell>
          <cell r="H495">
            <v>7305</v>
          </cell>
          <cell r="I495">
            <v>5990</v>
          </cell>
          <cell r="J495">
            <v>8479</v>
          </cell>
          <cell r="K495" t="str">
            <v>(-) 3,00</v>
          </cell>
        </row>
        <row r="496">
          <cell r="D496" t="str">
            <v>Teixeiras</v>
          </cell>
          <cell r="E496">
            <v>10682</v>
          </cell>
          <cell r="F496">
            <v>11158</v>
          </cell>
          <cell r="G496">
            <v>5562</v>
          </cell>
          <cell r="H496">
            <v>5596</v>
          </cell>
          <cell r="I496">
            <v>6954</v>
          </cell>
          <cell r="J496">
            <v>4204</v>
          </cell>
          <cell r="K496">
            <v>1.1000000000000001</v>
          </cell>
        </row>
        <row r="497">
          <cell r="D497" t="str">
            <v>Teófilo Otoni</v>
          </cell>
          <cell r="E497">
            <v>127499</v>
          </cell>
          <cell r="F497">
            <v>129076</v>
          </cell>
          <cell r="G497">
            <v>61940</v>
          </cell>
          <cell r="H497">
            <v>67136</v>
          </cell>
          <cell r="I497">
            <v>102500</v>
          </cell>
          <cell r="J497">
            <v>26576</v>
          </cell>
          <cell r="K497">
            <v>0.31</v>
          </cell>
        </row>
        <row r="498">
          <cell r="D498" t="str">
            <v>Timóteo</v>
          </cell>
          <cell r="E498">
            <v>65501</v>
          </cell>
          <cell r="F498">
            <v>71456</v>
          </cell>
          <cell r="G498">
            <v>34693</v>
          </cell>
          <cell r="H498">
            <v>36763</v>
          </cell>
          <cell r="I498">
            <v>71288</v>
          </cell>
          <cell r="J498">
            <v>168</v>
          </cell>
          <cell r="K498">
            <v>2.2000000000000002</v>
          </cell>
        </row>
        <row r="499">
          <cell r="D499" t="str">
            <v>Tiradentes</v>
          </cell>
          <cell r="E499">
            <v>5233</v>
          </cell>
          <cell r="F499">
            <v>5755</v>
          </cell>
          <cell r="G499">
            <v>2869</v>
          </cell>
          <cell r="H499">
            <v>2886</v>
          </cell>
          <cell r="I499">
            <v>4163</v>
          </cell>
          <cell r="J499">
            <v>1592</v>
          </cell>
          <cell r="K499">
            <v>2.41</v>
          </cell>
        </row>
        <row r="500">
          <cell r="D500" t="str">
            <v>Tiros</v>
          </cell>
          <cell r="E500">
            <v>10331</v>
          </cell>
          <cell r="F500">
            <v>7562</v>
          </cell>
          <cell r="G500">
            <v>4005</v>
          </cell>
          <cell r="H500">
            <v>3557</v>
          </cell>
          <cell r="I500">
            <v>4826</v>
          </cell>
          <cell r="J500">
            <v>2736</v>
          </cell>
          <cell r="K500" t="str">
            <v>(-) 7,50</v>
          </cell>
        </row>
        <row r="501">
          <cell r="D501" t="str">
            <v>Toledo</v>
          </cell>
          <cell r="E501">
            <v>5074</v>
          </cell>
          <cell r="F501">
            <v>5218</v>
          </cell>
          <cell r="G501">
            <v>2784</v>
          </cell>
          <cell r="H501">
            <v>2434</v>
          </cell>
          <cell r="I501">
            <v>1947</v>
          </cell>
          <cell r="J501">
            <v>3271</v>
          </cell>
          <cell r="K501">
            <v>0.7</v>
          </cell>
        </row>
        <row r="502">
          <cell r="D502" t="str">
            <v>Três Corações</v>
          </cell>
          <cell r="E502">
            <v>60930</v>
          </cell>
          <cell r="F502">
            <v>65205</v>
          </cell>
          <cell r="G502">
            <v>32430</v>
          </cell>
          <cell r="H502">
            <v>32775</v>
          </cell>
          <cell r="I502">
            <v>58332</v>
          </cell>
          <cell r="J502">
            <v>6873</v>
          </cell>
          <cell r="K502">
            <v>1.71</v>
          </cell>
        </row>
        <row r="503">
          <cell r="D503" t="str">
            <v>Três Marias</v>
          </cell>
          <cell r="E503">
            <v>24112</v>
          </cell>
          <cell r="F503">
            <v>23539</v>
          </cell>
          <cell r="G503">
            <v>11625</v>
          </cell>
          <cell r="H503">
            <v>11914</v>
          </cell>
          <cell r="I503">
            <v>22486</v>
          </cell>
          <cell r="J503">
            <v>1053</v>
          </cell>
          <cell r="K503" t="str">
            <v>(-) 0,60</v>
          </cell>
        </row>
        <row r="504">
          <cell r="D504" t="str">
            <v>Tumiritinga</v>
          </cell>
          <cell r="E504">
            <v>5359</v>
          </cell>
          <cell r="F504">
            <v>5825</v>
          </cell>
          <cell r="G504">
            <v>2943</v>
          </cell>
          <cell r="H504">
            <v>2882</v>
          </cell>
          <cell r="I504">
            <v>3871</v>
          </cell>
          <cell r="J504">
            <v>1954</v>
          </cell>
          <cell r="K504">
            <v>2.11</v>
          </cell>
        </row>
        <row r="505">
          <cell r="D505" t="str">
            <v>Turmalina</v>
          </cell>
          <cell r="E505">
            <v>15932</v>
          </cell>
          <cell r="F505">
            <v>15644</v>
          </cell>
          <cell r="G505">
            <v>8002</v>
          </cell>
          <cell r="H505">
            <v>7642</v>
          </cell>
          <cell r="I505">
            <v>10152</v>
          </cell>
          <cell r="J505">
            <v>5492</v>
          </cell>
          <cell r="K505" t="str">
            <v>(-) 0,46</v>
          </cell>
        </row>
        <row r="506">
          <cell r="D506" t="str">
            <v>Ubá</v>
          </cell>
          <cell r="E506">
            <v>77159</v>
          </cell>
          <cell r="F506">
            <v>84987</v>
          </cell>
          <cell r="G506">
            <v>42103</v>
          </cell>
          <cell r="H506">
            <v>42884</v>
          </cell>
          <cell r="I506">
            <v>76602</v>
          </cell>
          <cell r="J506">
            <v>8385</v>
          </cell>
          <cell r="K506">
            <v>2.4500000000000002</v>
          </cell>
        </row>
        <row r="507">
          <cell r="D507" t="str">
            <v>Ubaí</v>
          </cell>
          <cell r="E507">
            <v>10916</v>
          </cell>
          <cell r="F507">
            <v>10770</v>
          </cell>
          <cell r="G507">
            <v>5556</v>
          </cell>
          <cell r="H507">
            <v>5214</v>
          </cell>
          <cell r="I507">
            <v>4618</v>
          </cell>
          <cell r="J507">
            <v>6152</v>
          </cell>
          <cell r="K507" t="str">
            <v>(-) 0,34</v>
          </cell>
        </row>
        <row r="508">
          <cell r="D508" t="str">
            <v>Ubaporanga</v>
          </cell>
          <cell r="E508">
            <v>10941</v>
          </cell>
          <cell r="F508">
            <v>11667</v>
          </cell>
          <cell r="G508">
            <v>5957</v>
          </cell>
          <cell r="H508">
            <v>5710</v>
          </cell>
          <cell r="I508">
            <v>5553</v>
          </cell>
          <cell r="J508">
            <v>6114</v>
          </cell>
          <cell r="K508">
            <v>1.62</v>
          </cell>
        </row>
        <row r="509">
          <cell r="D509" t="str">
            <v>Umburatiba</v>
          </cell>
          <cell r="E509">
            <v>2960</v>
          </cell>
          <cell r="F509">
            <v>2863</v>
          </cell>
          <cell r="G509">
            <v>1527</v>
          </cell>
          <cell r="H509">
            <v>1336</v>
          </cell>
          <cell r="I509">
            <v>1597</v>
          </cell>
          <cell r="J509">
            <v>1266</v>
          </cell>
          <cell r="K509" t="str">
            <v>(-) 0,83</v>
          </cell>
        </row>
        <row r="510">
          <cell r="D510" t="str">
            <v>União de Minas</v>
          </cell>
          <cell r="E510">
            <v>4322</v>
          </cell>
          <cell r="F510">
            <v>4637</v>
          </cell>
          <cell r="G510">
            <v>2476</v>
          </cell>
          <cell r="H510">
            <v>2161</v>
          </cell>
          <cell r="I510">
            <v>2271</v>
          </cell>
          <cell r="J510">
            <v>2366</v>
          </cell>
          <cell r="K510">
            <v>1.77</v>
          </cell>
        </row>
        <row r="511">
          <cell r="D511" t="str">
            <v>Urucânia</v>
          </cell>
          <cell r="E511">
            <v>9637</v>
          </cell>
          <cell r="F511">
            <v>10381</v>
          </cell>
          <cell r="G511">
            <v>5162</v>
          </cell>
          <cell r="H511">
            <v>5219</v>
          </cell>
          <cell r="I511">
            <v>7063</v>
          </cell>
          <cell r="J511">
            <v>3318</v>
          </cell>
          <cell r="K511">
            <v>1.88</v>
          </cell>
        </row>
        <row r="512">
          <cell r="D512" t="str">
            <v>Urucuia</v>
          </cell>
          <cell r="E512">
            <v>7222</v>
          </cell>
          <cell r="F512">
            <v>9602</v>
          </cell>
          <cell r="G512">
            <v>5044</v>
          </cell>
          <cell r="H512">
            <v>4558</v>
          </cell>
          <cell r="I512">
            <v>4313</v>
          </cell>
          <cell r="J512">
            <v>5289</v>
          </cell>
          <cell r="K512">
            <v>7.38</v>
          </cell>
        </row>
        <row r="513">
          <cell r="D513" t="str">
            <v>Vargem Alegre</v>
          </cell>
          <cell r="E513">
            <v>5546</v>
          </cell>
          <cell r="F513">
            <v>6528</v>
          </cell>
          <cell r="G513">
            <v>3358</v>
          </cell>
          <cell r="H513">
            <v>3170</v>
          </cell>
          <cell r="I513">
            <v>4808</v>
          </cell>
          <cell r="J513">
            <v>1720</v>
          </cell>
          <cell r="K513">
            <v>4.16</v>
          </cell>
        </row>
        <row r="514">
          <cell r="D514" t="str">
            <v>Vargem Bonita</v>
          </cell>
          <cell r="E514">
            <v>2167</v>
          </cell>
          <cell r="F514">
            <v>2206</v>
          </cell>
          <cell r="G514">
            <v>1178</v>
          </cell>
          <cell r="H514">
            <v>1028</v>
          </cell>
          <cell r="I514">
            <v>1176</v>
          </cell>
          <cell r="J514">
            <v>1030</v>
          </cell>
          <cell r="K514">
            <v>0.45</v>
          </cell>
        </row>
        <row r="515">
          <cell r="D515" t="str">
            <v>Varginha</v>
          </cell>
          <cell r="E515">
            <v>100168</v>
          </cell>
          <cell r="F515">
            <v>108284</v>
          </cell>
          <cell r="G515">
            <v>53411</v>
          </cell>
          <cell r="H515">
            <v>54873</v>
          </cell>
          <cell r="I515">
            <v>103499</v>
          </cell>
          <cell r="J515">
            <v>4785</v>
          </cell>
          <cell r="K515">
            <v>1.97</v>
          </cell>
        </row>
        <row r="516">
          <cell r="D516" t="str">
            <v>Varjão de Minas</v>
          </cell>
          <cell r="E516">
            <v>3511</v>
          </cell>
          <cell r="F516">
            <v>4704</v>
          </cell>
          <cell r="G516">
            <v>2464</v>
          </cell>
          <cell r="H516">
            <v>2240</v>
          </cell>
          <cell r="I516">
            <v>3490</v>
          </cell>
          <cell r="J516">
            <v>1214</v>
          </cell>
          <cell r="K516">
            <v>7.59</v>
          </cell>
        </row>
        <row r="517">
          <cell r="D517" t="str">
            <v>Várzea da Palma</v>
          </cell>
          <cell r="E517">
            <v>31551</v>
          </cell>
          <cell r="F517">
            <v>31632</v>
          </cell>
          <cell r="G517">
            <v>15908</v>
          </cell>
          <cell r="H517">
            <v>15724</v>
          </cell>
          <cell r="I517">
            <v>27624</v>
          </cell>
          <cell r="J517">
            <v>4008</v>
          </cell>
          <cell r="K517">
            <v>0.06</v>
          </cell>
        </row>
        <row r="518">
          <cell r="D518" t="str">
            <v>Varzelândia</v>
          </cell>
          <cell r="E518">
            <v>17526</v>
          </cell>
          <cell r="F518">
            <v>19184</v>
          </cell>
          <cell r="G518">
            <v>9750</v>
          </cell>
          <cell r="H518">
            <v>9434</v>
          </cell>
          <cell r="I518">
            <v>8505</v>
          </cell>
          <cell r="J518">
            <v>10679</v>
          </cell>
          <cell r="K518">
            <v>2.29</v>
          </cell>
        </row>
        <row r="519">
          <cell r="D519" t="str">
            <v>Vazante</v>
          </cell>
          <cell r="E519">
            <v>18938</v>
          </cell>
          <cell r="F519">
            <v>18917</v>
          </cell>
          <cell r="G519">
            <v>9578</v>
          </cell>
          <cell r="H519">
            <v>9339</v>
          </cell>
          <cell r="I519">
            <v>14916</v>
          </cell>
          <cell r="J519">
            <v>4001</v>
          </cell>
          <cell r="K519" t="str">
            <v>(-) 0,03</v>
          </cell>
        </row>
        <row r="520">
          <cell r="D520" t="str">
            <v>Verdelândia</v>
          </cell>
          <cell r="E520">
            <v>6796</v>
          </cell>
          <cell r="F520">
            <v>7181</v>
          </cell>
          <cell r="G520">
            <v>3710</v>
          </cell>
          <cell r="H520">
            <v>3471</v>
          </cell>
          <cell r="I520">
            <v>3692</v>
          </cell>
          <cell r="J520">
            <v>3489</v>
          </cell>
          <cell r="K520">
            <v>1.39</v>
          </cell>
        </row>
        <row r="521">
          <cell r="D521" t="str">
            <v>Veríssimo</v>
          </cell>
          <cell r="E521">
            <v>3179</v>
          </cell>
          <cell r="F521">
            <v>2575</v>
          </cell>
          <cell r="G521">
            <v>1369</v>
          </cell>
          <cell r="H521">
            <v>1206</v>
          </cell>
          <cell r="I521">
            <v>1472</v>
          </cell>
          <cell r="J521">
            <v>1103</v>
          </cell>
          <cell r="K521" t="str">
            <v>(-) 5,13</v>
          </cell>
        </row>
        <row r="522">
          <cell r="D522" t="str">
            <v>Vespasiano</v>
          </cell>
          <cell r="E522">
            <v>60952</v>
          </cell>
          <cell r="F522">
            <v>76328</v>
          </cell>
          <cell r="G522">
            <v>37706</v>
          </cell>
          <cell r="H522">
            <v>38622</v>
          </cell>
          <cell r="I522">
            <v>75182</v>
          </cell>
          <cell r="J522">
            <v>1146</v>
          </cell>
          <cell r="K522">
            <v>5.78</v>
          </cell>
        </row>
        <row r="523">
          <cell r="D523" t="str">
            <v>Vieiras</v>
          </cell>
          <cell r="E523">
            <v>3971</v>
          </cell>
          <cell r="F523">
            <v>3947</v>
          </cell>
          <cell r="G523">
            <v>2025</v>
          </cell>
          <cell r="H523">
            <v>1922</v>
          </cell>
          <cell r="I523">
            <v>1781</v>
          </cell>
          <cell r="J523">
            <v>2166</v>
          </cell>
          <cell r="K523" t="str">
            <v>(-) 0,15</v>
          </cell>
        </row>
        <row r="524">
          <cell r="D524" t="str">
            <v>Virgem da Lapa</v>
          </cell>
          <cell r="E524">
            <v>13788</v>
          </cell>
          <cell r="F524">
            <v>13661</v>
          </cell>
          <cell r="G524">
            <v>6753</v>
          </cell>
          <cell r="H524">
            <v>6908</v>
          </cell>
          <cell r="I524">
            <v>5878</v>
          </cell>
          <cell r="J524">
            <v>7783</v>
          </cell>
          <cell r="K524" t="str">
            <v>(-) 0,23</v>
          </cell>
        </row>
        <row r="525">
          <cell r="D525" t="str">
            <v>Virginópolis</v>
          </cell>
          <cell r="E525">
            <v>11391</v>
          </cell>
          <cell r="F525">
            <v>10828</v>
          </cell>
          <cell r="G525">
            <v>5358</v>
          </cell>
          <cell r="H525">
            <v>5470</v>
          </cell>
          <cell r="I525">
            <v>5634</v>
          </cell>
          <cell r="J525">
            <v>5194</v>
          </cell>
          <cell r="K525" t="str">
            <v>(-) 1,26</v>
          </cell>
        </row>
        <row r="526">
          <cell r="D526" t="str">
            <v>Virgolândia</v>
          </cell>
          <cell r="E526">
            <v>6462</v>
          </cell>
          <cell r="F526">
            <v>6082</v>
          </cell>
          <cell r="G526">
            <v>3030</v>
          </cell>
          <cell r="H526">
            <v>3052</v>
          </cell>
          <cell r="I526">
            <v>3164</v>
          </cell>
          <cell r="J526">
            <v>2918</v>
          </cell>
          <cell r="K526" t="str">
            <v>(-) 1,50</v>
          </cell>
        </row>
        <row r="527">
          <cell r="D527" t="str">
            <v>Visconde do Rio Branco</v>
          </cell>
          <cell r="E527">
            <v>30442</v>
          </cell>
          <cell r="F527">
            <v>32576</v>
          </cell>
          <cell r="G527">
            <v>15941</v>
          </cell>
          <cell r="H527">
            <v>16635</v>
          </cell>
          <cell r="I527">
            <v>25873</v>
          </cell>
          <cell r="J527">
            <v>6703</v>
          </cell>
          <cell r="K527">
            <v>1.71</v>
          </cell>
        </row>
        <row r="528">
          <cell r="D528" t="str">
            <v>Volta Grande</v>
          </cell>
          <cell r="E528">
            <v>4655</v>
          </cell>
          <cell r="F528">
            <v>4918</v>
          </cell>
          <cell r="G528">
            <v>2446</v>
          </cell>
          <cell r="H528">
            <v>2472</v>
          </cell>
          <cell r="I528">
            <v>3475</v>
          </cell>
          <cell r="J528">
            <v>1443</v>
          </cell>
          <cell r="K528">
            <v>1.38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DOAR"/>
      <sheetName val="EMPRESTIMOS"/>
      <sheetName val="PARTES"/>
      <sheetName val="IMOBILIZADO"/>
      <sheetName val="Movimentação Imobilizado"/>
      <sheetName val="MAPAIMOB"/>
      <sheetName val="MAPADIF"/>
      <sheetName val="MOV. LONGO PRAZO"/>
      <sheetName val="Control Sheet"/>
      <sheetName val="Parameters"/>
      <sheetName val="indices"/>
      <sheetName val="XREF"/>
      <sheetName val="Premissas"/>
      <sheetName val="resumo"/>
      <sheetName val="Summary Information"/>
      <sheetName val="Threshold Table"/>
      <sheetName val="Plano de Contas"/>
      <sheetName val="Statements"/>
      <sheetName val="tar. media"/>
      <sheetName val="Dados"/>
      <sheetName val="Aux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Amorts"/>
      <sheetName val="Amortization Schedule"/>
      <sheetName val="New Drawdown"/>
      <sheetName val="Drawdown"/>
      <sheetName val="Drawdown with delayed delivery"/>
      <sheetName val="Cash Flows"/>
      <sheetName val="Log"/>
      <sheetName val="Draw"/>
      <sheetName val="Amortization Tabl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>
        <row r="324">
          <cell r="D324">
            <v>1</v>
          </cell>
          <cell r="E324">
            <v>31</v>
          </cell>
        </row>
        <row r="325">
          <cell r="D325">
            <v>2</v>
          </cell>
          <cell r="E325">
            <v>28</v>
          </cell>
        </row>
        <row r="326">
          <cell r="D326">
            <v>3</v>
          </cell>
          <cell r="E326">
            <v>31</v>
          </cell>
        </row>
        <row r="327">
          <cell r="D327">
            <v>4</v>
          </cell>
          <cell r="E327">
            <v>30</v>
          </cell>
        </row>
        <row r="328">
          <cell r="D328">
            <v>5</v>
          </cell>
          <cell r="E328">
            <v>31</v>
          </cell>
        </row>
        <row r="329">
          <cell r="D329">
            <v>6</v>
          </cell>
          <cell r="E329">
            <v>30</v>
          </cell>
        </row>
        <row r="330">
          <cell r="D330">
            <v>7</v>
          </cell>
          <cell r="E330">
            <v>31</v>
          </cell>
        </row>
        <row r="331">
          <cell r="D331">
            <v>8</v>
          </cell>
          <cell r="E331">
            <v>31</v>
          </cell>
        </row>
        <row r="332">
          <cell r="D332">
            <v>9</v>
          </cell>
          <cell r="E332">
            <v>30</v>
          </cell>
        </row>
        <row r="333">
          <cell r="D333">
            <v>10</v>
          </cell>
          <cell r="E333">
            <v>31</v>
          </cell>
        </row>
        <row r="334">
          <cell r="D334">
            <v>11</v>
          </cell>
          <cell r="E334">
            <v>30</v>
          </cell>
        </row>
        <row r="335">
          <cell r="D335">
            <v>12</v>
          </cell>
          <cell r="E33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Considerações Macroeconômicas"/>
      <sheetName val="Comparativo OrçxBP"/>
      <sheetName val="DRE CSP"/>
      <sheetName val="Analítico DRE CSP"/>
      <sheetName val="DRE"/>
      <sheetName val="Analítico"/>
      <sheetName val="DRE sem Aluguel"/>
      <sheetName val="DRE Op. Adaptada"/>
      <sheetName val="DRE Comercial"/>
      <sheetName val="Analítico Comercial"/>
      <sheetName val="Receita Operacional"/>
      <sheetName val="Receita Comercial"/>
      <sheetName val="Composição Receita Comercial"/>
      <sheetName val="Deduções de Receita"/>
      <sheetName val="Qtde Pessoal"/>
      <sheetName val=" Proventos "/>
      <sheetName val="Benefícios"/>
      <sheetName val="Encargos"/>
      <sheetName val="13º Sal + Férias"/>
      <sheetName val="ATS"/>
      <sheetName val="Técnicos Arg. + Pro Labore"/>
      <sheetName val="Resumo de Pes. antes Moviment."/>
      <sheetName val="Mov. Pessoal Operacional"/>
      <sheetName val="Pessoal Novos e Absorvidos"/>
      <sheetName val="Pessoal CSP,CAC,ADM"/>
      <sheetName val="Resumo Quadro Pessoal"/>
      <sheetName val="Manutenção"/>
      <sheetName val="Energia e Agua"/>
      <sheetName val="Con.Oper."/>
      <sheetName val="ContAdm."/>
      <sheetName val="Imp.taxas.contrib."/>
      <sheetName val="Gerais e Adm."/>
      <sheetName val="Depreciação"/>
      <sheetName val="Amortização"/>
      <sheetName val="Investimentos"/>
      <sheetName val="Detalhamento Investimentos "/>
      <sheetName val="Ressarcimento Estado"/>
      <sheetName val="Pagtº Concessão"/>
      <sheetName val="Desp.Rec.Financ."/>
      <sheetName val="Composição BNDES"/>
      <sheetName val="Juros BNDES"/>
      <sheetName val="CS e IR"/>
      <sheetName val="Custo com Operador"/>
      <sheetName val="Fluxo caixa Carioca "/>
      <sheetName val=" DRE Carioca "/>
      <sheetName val="Analítico Carioca"/>
      <sheetName val="Dados SC"/>
      <sheetName val="DRE SC dados acordados"/>
      <sheetName val="DRE Op+SC dados acordados"/>
      <sheetName val="CS e IR dados acordados"/>
      <sheetName val="DRE SC dados reais"/>
      <sheetName val="CS e IR dados reais "/>
      <sheetName val="DRE Linha 2A"/>
      <sheetName val="Dados Linha 2A"/>
      <sheetName val="Financ. Linha 2A"/>
      <sheetName val="CS IR Linha 2A"/>
      <sheetName val="DRE Op. + Linha 2A 23.000"/>
      <sheetName val="CS IR Op+Linha 2A 23.000"/>
      <sheetName val="DRE Op. + Linha 2A 31.000"/>
      <sheetName val="CS IR Op+Linha 2A 31.000"/>
      <sheetName val="DRE Op+Linha 2A 36.000"/>
      <sheetName val="CS IR Op+ Linha 2A 36.000"/>
      <sheetName val="DRE Oppor+SC+2A"/>
      <sheetName val="CS IR Opport+2A+SC"/>
      <sheetName val="DRE's"/>
      <sheetName val="DREComparativa"/>
      <sheetName val="PAYBACK"/>
      <sheetName val="TIR"/>
      <sheetName val="Fluxo de Caixa Opport."/>
      <sheetName val="Fluxo de Caixa Comercial"/>
      <sheetName val="Fluxo de Caixa Oppor + 2A"/>
      <sheetName val="Fluxo Opport+SC+2A"/>
      <sheetName val="Fluxo de Caixa Oppor + SC"/>
      <sheetName val="DRE Op.+SC dados Reais"/>
      <sheetName val="Fluxo de caixa Final Opportrans"/>
      <sheetName val="Retorno"/>
      <sheetName val="Metrô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1"/>
      <sheetName val="Resultados"/>
      <sheetName val="Painel de Controle"/>
      <sheetName val="SPE"/>
      <sheetName val="Valuation"/>
      <sheetName val="Premissas Funding"/>
      <sheetName val="Balanço Prévio"/>
      <sheetName val="Entrada de Dados"/>
      <sheetName val="Sensib"/>
      <sheetName val="2"/>
      <sheetName val="Receitas"/>
      <sheetName val="Capex Estimado"/>
      <sheetName val="Capex Orçado"/>
      <sheetName val="Opex"/>
      <sheetName val="3"/>
      <sheetName val="Funding"/>
      <sheetName val="Debt"/>
      <sheetName val="IS"/>
      <sheetName val="BS"/>
      <sheetName val="CF"/>
      <sheetName val="Auxiliar"/>
      <sheetName val="Resultados velho"/>
      <sheetName val="4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DSCR - LTDE"/>
      <sheetName val="Rentabilidade"/>
      <sheetName val="Módulo2"/>
      <sheetName val="Módul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Andrade Gutierrez Concessoes S/A</v>
          </cell>
        </row>
        <row r="2">
          <cell r="A2" t="str">
            <v>Fluxo de Caixa da Companhia Operacional</v>
          </cell>
          <cell r="E2" t="str">
            <v>Petrolina</v>
          </cell>
          <cell r="S2">
            <v>37838</v>
          </cell>
          <cell r="T2" t="str">
            <v>Petrolina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13</v>
          </cell>
          <cell r="R3">
            <v>14</v>
          </cell>
          <cell r="S3">
            <v>15</v>
          </cell>
          <cell r="T3">
            <v>16</v>
          </cell>
          <cell r="U3">
            <v>17</v>
          </cell>
          <cell r="V3">
            <v>18</v>
          </cell>
          <cell r="W3">
            <v>19</v>
          </cell>
          <cell r="X3">
            <v>20</v>
          </cell>
          <cell r="Y3">
            <v>21</v>
          </cell>
          <cell r="Z3">
            <v>22</v>
          </cell>
          <cell r="AA3">
            <v>23</v>
          </cell>
          <cell r="AB3">
            <v>24</v>
          </cell>
          <cell r="AC3">
            <v>25</v>
          </cell>
        </row>
        <row r="4">
          <cell r="E4">
            <v>1</v>
          </cell>
          <cell r="F4">
            <v>2</v>
          </cell>
          <cell r="G4">
            <v>3</v>
          </cell>
          <cell r="H4">
            <v>4</v>
          </cell>
          <cell r="I4">
            <v>5</v>
          </cell>
          <cell r="J4">
            <v>6</v>
          </cell>
          <cell r="K4">
            <v>7</v>
          </cell>
          <cell r="L4">
            <v>8</v>
          </cell>
          <cell r="M4">
            <v>9</v>
          </cell>
          <cell r="N4">
            <v>10</v>
          </cell>
          <cell r="O4">
            <v>11</v>
          </cell>
          <cell r="P4">
            <v>12</v>
          </cell>
          <cell r="Q4">
            <v>13</v>
          </cell>
          <cell r="R4">
            <v>14</v>
          </cell>
          <cell r="S4">
            <v>15</v>
          </cell>
          <cell r="T4">
            <v>16</v>
          </cell>
          <cell r="U4">
            <v>17</v>
          </cell>
          <cell r="V4">
            <v>18</v>
          </cell>
          <cell r="W4">
            <v>19</v>
          </cell>
          <cell r="X4">
            <v>20</v>
          </cell>
          <cell r="Y4">
            <v>21</v>
          </cell>
          <cell r="Z4">
            <v>22</v>
          </cell>
          <cell r="AA4">
            <v>23</v>
          </cell>
          <cell r="AB4">
            <v>24</v>
          </cell>
          <cell r="AC4">
            <v>25</v>
          </cell>
        </row>
        <row r="5">
          <cell r="A5" t="str">
            <v xml:space="preserve">Fluxo de Caixa  </v>
          </cell>
          <cell r="B5" t="str">
            <v>V.Presente</v>
          </cell>
          <cell r="C5" t="str">
            <v>Total</v>
          </cell>
          <cell r="E5">
            <v>2004</v>
          </cell>
          <cell r="F5">
            <v>2005</v>
          </cell>
          <cell r="G5">
            <v>2006</v>
          </cell>
          <cell r="H5">
            <v>2007</v>
          </cell>
          <cell r="I5">
            <v>2008</v>
          </cell>
          <cell r="J5">
            <v>2009</v>
          </cell>
          <cell r="K5">
            <v>2010</v>
          </cell>
          <cell r="L5">
            <v>2011</v>
          </cell>
          <cell r="M5">
            <v>2012</v>
          </cell>
          <cell r="N5">
            <v>2013</v>
          </cell>
          <cell r="O5">
            <v>2014</v>
          </cell>
          <cell r="P5">
            <v>2015</v>
          </cell>
          <cell r="Q5">
            <v>2016</v>
          </cell>
          <cell r="R5">
            <v>2017</v>
          </cell>
          <cell r="S5">
            <v>2018</v>
          </cell>
          <cell r="T5">
            <v>2019</v>
          </cell>
          <cell r="U5">
            <v>2020</v>
          </cell>
          <cell r="V5">
            <v>2021</v>
          </cell>
          <cell r="W5">
            <v>2022</v>
          </cell>
          <cell r="X5">
            <v>2023</v>
          </cell>
          <cell r="Y5">
            <v>2024</v>
          </cell>
          <cell r="Z5">
            <v>2025</v>
          </cell>
          <cell r="AA5">
            <v>2026</v>
          </cell>
          <cell r="AB5">
            <v>2027</v>
          </cell>
          <cell r="AC5">
            <v>2028</v>
          </cell>
        </row>
        <row r="7">
          <cell r="A7" t="str">
            <v xml:space="preserve">1. EBITDA </v>
          </cell>
          <cell r="B7">
            <v>217220.1380759181</v>
          </cell>
          <cell r="C7">
            <v>1071346.6828975552</v>
          </cell>
          <cell r="E7">
            <v>10738.341956317157</v>
          </cell>
          <cell r="F7">
            <v>12271.59857504492</v>
          </cell>
          <cell r="G7">
            <v>15849.648929455816</v>
          </cell>
          <cell r="H7">
            <v>18569.492747586926</v>
          </cell>
          <cell r="I7">
            <v>21019.365485150774</v>
          </cell>
          <cell r="J7">
            <v>22552.057937770322</v>
          </cell>
          <cell r="K7">
            <v>24841.349962157627</v>
          </cell>
          <cell r="L7">
            <v>26438.163641688472</v>
          </cell>
          <cell r="M7">
            <v>29041.103634090112</v>
          </cell>
          <cell r="N7">
            <v>31450.158767513381</v>
          </cell>
          <cell r="O7">
            <v>33071.108036095735</v>
          </cell>
          <cell r="P7">
            <v>35984.748143613557</v>
          </cell>
          <cell r="Q7">
            <v>38869.593531414044</v>
          </cell>
          <cell r="R7">
            <v>42421.071492134928</v>
          </cell>
          <cell r="S7">
            <v>45000.239117914985</v>
          </cell>
          <cell r="T7">
            <v>47650.302586128455</v>
          </cell>
          <cell r="U7">
            <v>51516.361982878225</v>
          </cell>
          <cell r="V7">
            <v>54523.242905125342</v>
          </cell>
          <cell r="W7">
            <v>58883.880566745807</v>
          </cell>
          <cell r="X7">
            <v>63239.373125501399</v>
          </cell>
          <cell r="Y7">
            <v>67567.106605120556</v>
          </cell>
          <cell r="Z7">
            <v>72807.813474340597</v>
          </cell>
          <cell r="AA7">
            <v>76996.320867099072</v>
          </cell>
          <cell r="AB7">
            <v>82525.339004578243</v>
          </cell>
          <cell r="AC7">
            <v>88394.899822088686</v>
          </cell>
        </row>
        <row r="8">
          <cell r="A8" t="str">
            <v xml:space="preserve">Receita </v>
          </cell>
          <cell r="B8">
            <v>367077.21156103018</v>
          </cell>
          <cell r="C8">
            <v>1787948.8203702136</v>
          </cell>
          <cell r="E8">
            <v>19832.772444751921</v>
          </cell>
          <cell r="F8">
            <v>23042.065143718017</v>
          </cell>
          <cell r="G8">
            <v>27597.263565768331</v>
          </cell>
          <cell r="H8">
            <v>31249.661062282237</v>
          </cell>
          <cell r="I8">
            <v>35346.383736958152</v>
          </cell>
          <cell r="J8">
            <v>38247.168744340677</v>
          </cell>
          <cell r="K8">
            <v>41447.558578924254</v>
          </cell>
          <cell r="L8">
            <v>44745.734286673425</v>
          </cell>
          <cell r="M8">
            <v>48260.306391841601</v>
          </cell>
          <cell r="N8">
            <v>52016.551936756216</v>
          </cell>
          <cell r="O8">
            <v>55961.686636949606</v>
          </cell>
          <cell r="P8">
            <v>60166.492685452402</v>
          </cell>
          <cell r="Q8">
            <v>64663.73039771495</v>
          </cell>
          <cell r="R8">
            <v>69430.78670455965</v>
          </cell>
          <cell r="S8">
            <v>74521.876070011655</v>
          </cell>
          <cell r="T8">
            <v>79902.91413828294</v>
          </cell>
          <cell r="U8">
            <v>85616.341082115323</v>
          </cell>
          <cell r="V8">
            <v>91677.619309550297</v>
          </cell>
          <cell r="W8">
            <v>98103.189399125025</v>
          </cell>
          <cell r="X8">
            <v>104937.30408009262</v>
          </cell>
          <cell r="Y8">
            <v>112133.54912554174</v>
          </cell>
          <cell r="Z8">
            <v>119744.19766679448</v>
          </cell>
          <cell r="AA8">
            <v>127786.42120743897</v>
          </cell>
          <cell r="AB8">
            <v>136278.39810967998</v>
          </cell>
          <cell r="AC8">
            <v>145238.84786488919</v>
          </cell>
        </row>
        <row r="9">
          <cell r="A9" t="str">
            <v>Imposto sobre Faturamento</v>
          </cell>
          <cell r="B9">
            <v>-28081.406684418809</v>
          </cell>
          <cell r="C9">
            <v>-136778.08475832132</v>
          </cell>
          <cell r="E9">
            <v>-1517.2070920235219</v>
          </cell>
          <cell r="F9">
            <v>-1762.7179834944282</v>
          </cell>
          <cell r="G9">
            <v>-2111.1906627812773</v>
          </cell>
          <cell r="H9">
            <v>-2390.5990712645907</v>
          </cell>
          <cell r="I9">
            <v>-2703.9983558772983</v>
          </cell>
          <cell r="J9">
            <v>-2925.9084089420617</v>
          </cell>
          <cell r="K9">
            <v>-3170.7382312877053</v>
          </cell>
          <cell r="L9">
            <v>-3423.0486729305167</v>
          </cell>
          <cell r="M9">
            <v>-3691.9134389758824</v>
          </cell>
          <cell r="N9">
            <v>-3979.2662231618501</v>
          </cell>
          <cell r="O9">
            <v>-4281.069027726644</v>
          </cell>
          <cell r="P9">
            <v>-4602.7366904371083</v>
          </cell>
          <cell r="Q9">
            <v>-4946.7753754251935</v>
          </cell>
          <cell r="R9">
            <v>-5311.4551828988133</v>
          </cell>
          <cell r="S9">
            <v>-5700.9235193558907</v>
          </cell>
          <cell r="T9">
            <v>-6112.5729315786448</v>
          </cell>
          <cell r="U9">
            <v>-6549.6500927818215</v>
          </cell>
          <cell r="V9">
            <v>-7013.3378771805983</v>
          </cell>
          <cell r="W9">
            <v>-7504.8939890330639</v>
          </cell>
          <cell r="X9">
            <v>-8027.7037621270847</v>
          </cell>
          <cell r="Y9">
            <v>-8578.2165081039439</v>
          </cell>
          <cell r="Z9">
            <v>-9160.4311215097769</v>
          </cell>
          <cell r="AA9">
            <v>-9775.6612223690809</v>
          </cell>
          <cell r="AB9">
            <v>-10425.297455390519</v>
          </cell>
          <cell r="AC9">
            <v>-11110.771861664023</v>
          </cell>
        </row>
        <row r="10">
          <cell r="A10" t="str">
            <v>Custo Operacional</v>
          </cell>
          <cell r="B10">
            <v>-118771.64306307261</v>
          </cell>
          <cell r="C10">
            <v>-561262.05271433713</v>
          </cell>
          <cell r="E10">
            <v>-7577.2233964112438</v>
          </cell>
          <cell r="F10">
            <v>-8813.7485851786678</v>
          </cell>
          <cell r="G10">
            <v>-9436.4239735312367</v>
          </cell>
          <cell r="H10">
            <v>-10050.569243430722</v>
          </cell>
          <cell r="I10">
            <v>-11382.01989593008</v>
          </cell>
          <cell r="J10">
            <v>-12517.202397628291</v>
          </cell>
          <cell r="K10">
            <v>-13199.470385478919</v>
          </cell>
          <cell r="L10">
            <v>-14590.521972054436</v>
          </cell>
          <cell r="M10">
            <v>-15195.289318775607</v>
          </cell>
          <cell r="N10">
            <v>-16203.126946080982</v>
          </cell>
          <cell r="O10">
            <v>-18186.509573127223</v>
          </cell>
          <cell r="P10">
            <v>-19142.007851401733</v>
          </cell>
          <cell r="Q10">
            <v>-20345.361490875708</v>
          </cell>
          <cell r="R10">
            <v>-21118.260029525907</v>
          </cell>
          <cell r="S10">
            <v>-23116.71343274078</v>
          </cell>
          <cell r="T10">
            <v>-25336.038620575837</v>
          </cell>
          <cell r="U10">
            <v>-26634.329006455268</v>
          </cell>
          <cell r="V10">
            <v>-29065.038527244349</v>
          </cell>
          <cell r="W10">
            <v>-30529.414843346156</v>
          </cell>
          <cell r="X10">
            <v>-32375.227192464139</v>
          </cell>
          <cell r="Y10">
            <v>-34609.226012317253</v>
          </cell>
          <cell r="Z10">
            <v>-36328.95307094411</v>
          </cell>
          <cell r="AA10">
            <v>-39491.439117970811</v>
          </cell>
          <cell r="AB10">
            <v>-41795.76164971121</v>
          </cell>
          <cell r="AC10">
            <v>-44222.176181136478</v>
          </cell>
        </row>
        <row r="11">
          <cell r="A11" t="str">
            <v>Participação nos Lucros</v>
          </cell>
          <cell r="B11">
            <v>-3004.0237376207238</v>
          </cell>
          <cell r="C11">
            <v>-18562</v>
          </cell>
          <cell r="E11">
            <v>0</v>
          </cell>
          <cell r="F11">
            <v>-194</v>
          </cell>
          <cell r="G11">
            <v>-200</v>
          </cell>
          <cell r="H11">
            <v>-239</v>
          </cell>
          <cell r="I11">
            <v>-241</v>
          </cell>
          <cell r="J11">
            <v>-252</v>
          </cell>
          <cell r="K11">
            <v>-236</v>
          </cell>
          <cell r="L11">
            <v>-294</v>
          </cell>
          <cell r="M11">
            <v>-332</v>
          </cell>
          <cell r="N11">
            <v>-384</v>
          </cell>
          <cell r="O11">
            <v>-423</v>
          </cell>
          <cell r="P11">
            <v>-437</v>
          </cell>
          <cell r="Q11">
            <v>-502</v>
          </cell>
          <cell r="R11">
            <v>-580</v>
          </cell>
          <cell r="S11">
            <v>-704</v>
          </cell>
          <cell r="T11">
            <v>-804</v>
          </cell>
          <cell r="U11">
            <v>-916</v>
          </cell>
          <cell r="V11">
            <v>-1076</v>
          </cell>
          <cell r="W11">
            <v>-1185</v>
          </cell>
          <cell r="X11">
            <v>-1295</v>
          </cell>
          <cell r="Y11">
            <v>-1379</v>
          </cell>
          <cell r="Z11">
            <v>-1447</v>
          </cell>
          <cell r="AA11">
            <v>-1523</v>
          </cell>
          <cell r="AB11">
            <v>-1532</v>
          </cell>
          <cell r="AC11">
            <v>-1511</v>
          </cell>
        </row>
        <row r="13">
          <cell r="A13" t="str">
            <v>2. Investimentos</v>
          </cell>
          <cell r="B13">
            <v>-104685.40829878714</v>
          </cell>
          <cell r="C13">
            <v>-293997.16671456111</v>
          </cell>
          <cell r="E13">
            <v>-14659.238131826241</v>
          </cell>
          <cell r="F13">
            <v>-20728.15129601314</v>
          </cell>
          <cell r="G13">
            <v>-22587.165042769775</v>
          </cell>
          <cell r="H13">
            <v>-14433.081100448489</v>
          </cell>
          <cell r="I13">
            <v>-16717.295857184174</v>
          </cell>
          <cell r="J13">
            <v>-8277.894832758966</v>
          </cell>
          <cell r="K13">
            <v>-8473.9656448520818</v>
          </cell>
          <cell r="L13">
            <v>-8982.5583182245828</v>
          </cell>
          <cell r="M13">
            <v>-9436.0802674771694</v>
          </cell>
          <cell r="N13">
            <v>-9843.6214585840735</v>
          </cell>
          <cell r="O13">
            <v>-8672.4681231986506</v>
          </cell>
          <cell r="P13">
            <v>-9122.9785588511368</v>
          </cell>
          <cell r="Q13">
            <v>-9628.3789861133519</v>
          </cell>
          <cell r="R13">
            <v>-10071.041228075001</v>
          </cell>
          <cell r="S13">
            <v>-10546.228029096266</v>
          </cell>
          <cell r="T13">
            <v>-9037.5050420286461</v>
          </cell>
          <cell r="U13">
            <v>-9482.9434955143115</v>
          </cell>
          <cell r="V13">
            <v>-9941.9991364413436</v>
          </cell>
          <cell r="W13">
            <v>-10415.459372407297</v>
          </cell>
          <cell r="X13">
            <v>-10948.081761874437</v>
          </cell>
          <cell r="Y13">
            <v>-11353.098172002567</v>
          </cell>
          <cell r="Z13">
            <v>-11863.653519493106</v>
          </cell>
          <cell r="AA13">
            <v>-12385.704884822626</v>
          </cell>
          <cell r="AB13">
            <v>-12920.541327816351</v>
          </cell>
          <cell r="AC13">
            <v>-13468.033126687398</v>
          </cell>
        </row>
        <row r="14">
          <cell r="A14" t="str">
            <v>sistema de água</v>
          </cell>
          <cell r="B14">
            <v>-27004.37763000033</v>
          </cell>
          <cell r="C14">
            <v>-66592.989353523459</v>
          </cell>
          <cell r="E14">
            <v>-6863.9240235816724</v>
          </cell>
          <cell r="F14">
            <v>-7207.1202247607562</v>
          </cell>
          <cell r="G14">
            <v>-2659.8212182579709</v>
          </cell>
          <cell r="H14">
            <v>-2847.863823327893</v>
          </cell>
          <cell r="I14">
            <v>-2984.9864449492347</v>
          </cell>
          <cell r="J14">
            <v>-2266.7250972760912</v>
          </cell>
          <cell r="K14">
            <v>-2391.9372244377987</v>
          </cell>
          <cell r="L14">
            <v>-2551.6566275157502</v>
          </cell>
          <cell r="M14">
            <v>-2657.7599396117434</v>
          </cell>
          <cell r="N14">
            <v>-2727.9733279740135</v>
          </cell>
          <cell r="O14">
            <v>-2084.5854364022989</v>
          </cell>
          <cell r="P14">
            <v>-2180.4541742892843</v>
          </cell>
          <cell r="Q14">
            <v>-2306.4761945128539</v>
          </cell>
          <cell r="R14">
            <v>-2375.3201751443203</v>
          </cell>
          <cell r="S14">
            <v>-2474.2645756773272</v>
          </cell>
          <cell r="T14">
            <v>-1722.9761676158801</v>
          </cell>
          <cell r="U14">
            <v>-1788.6204565698042</v>
          </cell>
          <cell r="V14">
            <v>-1852.7997309962327</v>
          </cell>
          <cell r="W14">
            <v>-1916.0450929939034</v>
          </cell>
          <cell r="X14">
            <v>-2008.4158738397841</v>
          </cell>
          <cell r="Y14">
            <v>-2037.9073980974272</v>
          </cell>
          <cell r="Z14">
            <v>-2094.9659923406889</v>
          </cell>
          <cell r="AA14">
            <v>-2148.3019330337602</v>
          </cell>
          <cell r="AB14">
            <v>-2198.060287972964</v>
          </cell>
          <cell r="AC14">
            <v>-2244.0279123440027</v>
          </cell>
        </row>
        <row r="15">
          <cell r="A15" t="str">
            <v>sistema de esgoto</v>
          </cell>
          <cell r="B15">
            <v>-48374.706737320026</v>
          </cell>
          <cell r="C15">
            <v>-108811.92695633206</v>
          </cell>
          <cell r="E15">
            <v>-4913.52534407434</v>
          </cell>
          <cell r="F15">
            <v>-10219.371105964035</v>
          </cell>
          <cell r="G15">
            <v>-16399.945145153681</v>
          </cell>
          <cell r="H15">
            <v>-8884.2529103043053</v>
          </cell>
          <cell r="I15">
            <v>-10073.168759817994</v>
          </cell>
          <cell r="J15">
            <v>-2928.1422149915516</v>
          </cell>
          <cell r="K15">
            <v>-3086.5148360787248</v>
          </cell>
          <cell r="L15">
            <v>-3258.4808186131486</v>
          </cell>
          <cell r="M15">
            <v>-3418.7803841600353</v>
          </cell>
          <cell r="N15">
            <v>-3558.2431852314526</v>
          </cell>
          <cell r="O15">
            <v>-2821.2968936277425</v>
          </cell>
          <cell r="P15">
            <v>-2954.8584602219644</v>
          </cell>
          <cell r="Q15">
            <v>-3100.6460065424521</v>
          </cell>
          <cell r="R15">
            <v>-3227.7331340891164</v>
          </cell>
          <cell r="S15">
            <v>-3343.4242461123176</v>
          </cell>
          <cell r="T15">
            <v>-2310.9530573126071</v>
          </cell>
          <cell r="U15">
            <v>-2400.4896776536802</v>
          </cell>
          <cell r="V15">
            <v>-2489.1564372400499</v>
          </cell>
          <cell r="W15">
            <v>-2576.4343373838788</v>
          </cell>
          <cell r="X15">
            <v>-2676.2146554667975</v>
          </cell>
          <cell r="Y15">
            <v>-2692.9141559715563</v>
          </cell>
          <cell r="Z15">
            <v>-2768.3656888550763</v>
          </cell>
          <cell r="AA15">
            <v>-2838.9387449418655</v>
          </cell>
          <cell r="AB15">
            <v>-2904.8521171919906</v>
          </cell>
          <cell r="AC15">
            <v>-2965.2246393317087</v>
          </cell>
        </row>
        <row r="16">
          <cell r="A16" t="str">
            <v>reposição e melhorias</v>
          </cell>
          <cell r="B16">
            <v>-29306.323931466792</v>
          </cell>
          <cell r="C16">
            <v>-118592.25040470566</v>
          </cell>
          <cell r="E16">
            <v>-2881.7887641702282</v>
          </cell>
          <cell r="F16">
            <v>-3301.6599652883483</v>
          </cell>
          <cell r="G16">
            <v>-3527.3986793581262</v>
          </cell>
          <cell r="H16">
            <v>-2700.9643668162926</v>
          </cell>
          <cell r="I16">
            <v>-3659.1406524169461</v>
          </cell>
          <cell r="J16">
            <v>-3083.0275204913228</v>
          </cell>
          <cell r="K16">
            <v>-2995.5135843355583</v>
          </cell>
          <cell r="L16">
            <v>-3172.4208720956835</v>
          </cell>
          <cell r="M16">
            <v>-3359.5399437053902</v>
          </cell>
          <cell r="N16">
            <v>-3557.4049453786074</v>
          </cell>
          <cell r="O16">
            <v>-3766.5857931686105</v>
          </cell>
          <cell r="P16">
            <v>-3987.6659243398876</v>
          </cell>
          <cell r="Q16">
            <v>-4221.2567850580444</v>
          </cell>
          <cell r="R16">
            <v>-4467.9879188415634</v>
          </cell>
          <cell r="S16">
            <v>-4728.5392073066223</v>
          </cell>
          <cell r="T16">
            <v>-5003.5758171001589</v>
          </cell>
          <cell r="U16">
            <v>-5293.8333612908273</v>
          </cell>
          <cell r="V16">
            <v>-5600.0429682050599</v>
          </cell>
          <cell r="W16">
            <v>-5922.9799420295149</v>
          </cell>
          <cell r="X16">
            <v>-6263.4512325678552</v>
          </cell>
          <cell r="Y16">
            <v>-6622.2766179335822</v>
          </cell>
          <cell r="Z16">
            <v>-7000.3218382973409</v>
          </cell>
          <cell r="AA16">
            <v>-7398.4642068470012</v>
          </cell>
          <cell r="AB16">
            <v>-7817.6289226513973</v>
          </cell>
          <cell r="AC16">
            <v>-8258.7805750116877</v>
          </cell>
        </row>
        <row r="17">
          <cell r="A17" t="str">
            <v>(+/-) Sensibilidade</v>
          </cell>
          <cell r="B17">
            <v>0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A18" t="str">
            <v>Despesas Pré Operacionais</v>
          </cell>
          <cell r="B18">
            <v>0</v>
          </cell>
          <cell r="C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A20" t="str">
            <v>3. Outros Itens</v>
          </cell>
          <cell r="B20">
            <v>-2636.8766275343492</v>
          </cell>
          <cell r="C20">
            <v>1.8189894035458565E-12</v>
          </cell>
          <cell r="E20">
            <v>-1033.7394042577487</v>
          </cell>
          <cell r="F20">
            <v>-165.98789107704454</v>
          </cell>
          <cell r="G20">
            <v>-310.42818280557287</v>
          </cell>
          <cell r="H20">
            <v>-249.00006751518194</v>
          </cell>
          <cell r="I20">
            <v>-225.51615373809523</v>
          </cell>
          <cell r="J20">
            <v>-145.11154612879801</v>
          </cell>
          <cell r="K20">
            <v>-207.36261330885034</v>
          </cell>
          <cell r="L20">
            <v>-157.32525161673124</v>
          </cell>
          <cell r="M20">
            <v>-240.80338049038863</v>
          </cell>
          <cell r="N20">
            <v>-227.2185671953402</v>
          </cell>
          <cell r="O20">
            <v>-145.93365164003382</v>
          </cell>
          <cell r="P20">
            <v>-267.77214237124679</v>
          </cell>
          <cell r="Q20">
            <v>-271.21487579869984</v>
          </cell>
          <cell r="R20">
            <v>-329.43032335167538</v>
          </cell>
          <cell r="S20">
            <v>-254.00100809339773</v>
          </cell>
          <cell r="T20">
            <v>-259.63122381905868</v>
          </cell>
          <cell r="U20">
            <v>-363.84388800813946</v>
          </cell>
          <cell r="V20">
            <v>-298.21244670724832</v>
          </cell>
          <cell r="W20">
            <v>-408.83520035088839</v>
          </cell>
          <cell r="X20">
            <v>-410.71357590215507</v>
          </cell>
          <cell r="Y20">
            <v>-408.39385315975585</v>
          </cell>
          <cell r="Z20">
            <v>-485.48824745200011</v>
          </cell>
          <cell r="AA20">
            <v>-400.91539804650074</v>
          </cell>
          <cell r="AB20">
            <v>-509.5880004287269</v>
          </cell>
          <cell r="AC20">
            <v>-538.11946571033377</v>
          </cell>
        </row>
        <row r="21">
          <cell r="A21" t="str">
            <v>Parcela Fixa Direito de Outorga</v>
          </cell>
          <cell r="B21">
            <v>0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A22" t="str">
            <v>Pagamento Refinanciamentos Diversos</v>
          </cell>
          <cell r="B22">
            <v>0</v>
          </cell>
          <cell r="C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A23" t="str">
            <v>Capital de Giro</v>
          </cell>
          <cell r="B23">
            <v>-2636.8766275343492</v>
          </cell>
          <cell r="C23">
            <v>1.8189894035458565E-12</v>
          </cell>
          <cell r="E23">
            <v>-1033.7394042577487</v>
          </cell>
          <cell r="F23">
            <v>-165.98789107704454</v>
          </cell>
          <cell r="G23">
            <v>-310.42818280557287</v>
          </cell>
          <cell r="H23">
            <v>-249.00006751518194</v>
          </cell>
          <cell r="I23">
            <v>-225.51615373809523</v>
          </cell>
          <cell r="J23">
            <v>-145.11154612879801</v>
          </cell>
          <cell r="K23">
            <v>-207.36261330885034</v>
          </cell>
          <cell r="L23">
            <v>-157.32525161673124</v>
          </cell>
          <cell r="M23">
            <v>-240.80338049038863</v>
          </cell>
          <cell r="N23">
            <v>-227.2185671953402</v>
          </cell>
          <cell r="O23">
            <v>-145.93365164003382</v>
          </cell>
          <cell r="P23">
            <v>-267.77214237124679</v>
          </cell>
          <cell r="Q23">
            <v>-271.21487579869984</v>
          </cell>
          <cell r="R23">
            <v>-329.43032335167538</v>
          </cell>
          <cell r="S23">
            <v>-254.00100809339773</v>
          </cell>
          <cell r="T23">
            <v>-259.63122381905868</v>
          </cell>
          <cell r="U23">
            <v>-363.84388800813946</v>
          </cell>
          <cell r="V23">
            <v>-298.21244670724832</v>
          </cell>
          <cell r="W23">
            <v>-408.83520035088839</v>
          </cell>
          <cell r="X23">
            <v>-410.71357590215507</v>
          </cell>
          <cell r="Y23">
            <v>-408.39385315975585</v>
          </cell>
          <cell r="Z23">
            <v>-485.48824745200011</v>
          </cell>
          <cell r="AA23">
            <v>-400.91539804650074</v>
          </cell>
          <cell r="AB23">
            <v>-509.5880004287269</v>
          </cell>
          <cell r="AC23">
            <v>-538.11946571033377</v>
          </cell>
        </row>
        <row r="24">
          <cell r="A24" t="str">
            <v>Recebimento de itens do AC / RLP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6">
          <cell r="A26" t="str">
            <v>4. Imposto de Renda</v>
          </cell>
          <cell r="B26">
            <v>-36080.020976762251</v>
          </cell>
          <cell r="C26">
            <v>-196682.48900644699</v>
          </cell>
          <cell r="E26">
            <v>-2034.0301742098241</v>
          </cell>
          <cell r="F26">
            <v>-2093.4363549618602</v>
          </cell>
          <cell r="G26">
            <v>-2510.7220120295792</v>
          </cell>
          <cell r="H26">
            <v>-2527.271780632826</v>
          </cell>
          <cell r="I26">
            <v>-2644.8687556516834</v>
          </cell>
          <cell r="J26">
            <v>-2475.1016395321749</v>
          </cell>
          <cell r="K26">
            <v>-3088.0377720439064</v>
          </cell>
          <cell r="L26">
            <v>-3495.2455783043993</v>
          </cell>
          <cell r="M26">
            <v>-4053.508297797172</v>
          </cell>
          <cell r="N26">
            <v>-4464.6351083376076</v>
          </cell>
          <cell r="O26">
            <v>-4616.2086736039546</v>
          </cell>
          <cell r="P26">
            <v>-5301.5649407245637</v>
          </cell>
          <cell r="Q26">
            <v>-6135.7718900961045</v>
          </cell>
          <cell r="R26">
            <v>-7461.9561223097699</v>
          </cell>
          <cell r="S26">
            <v>-8519.8680446747494</v>
          </cell>
          <cell r="T26">
            <v>-9718.137696003676</v>
          </cell>
          <cell r="U26">
            <v>-11417.741057074727</v>
          </cell>
          <cell r="V26">
            <v>-12576.2462933651</v>
          </cell>
          <cell r="W26">
            <v>-13751.639674546052</v>
          </cell>
          <cell r="X26">
            <v>-14643.31778008654</v>
          </cell>
          <cell r="Y26">
            <v>-15368.577603349593</v>
          </cell>
          <cell r="Z26">
            <v>-16175.884594264184</v>
          </cell>
          <cell r="AA26">
            <v>-16270.729708926181</v>
          </cell>
          <cell r="AB26">
            <v>-16050.46604524925</v>
          </cell>
          <cell r="AC26">
            <v>-9287.5214086715387</v>
          </cell>
        </row>
        <row r="27">
          <cell r="A27" t="str">
            <v>Imp. Renda + Contrib. Social</v>
          </cell>
          <cell r="B27">
            <v>-36080.020976762251</v>
          </cell>
          <cell r="C27">
            <v>-196682.48900644699</v>
          </cell>
          <cell r="E27">
            <v>-2034.0301742098241</v>
          </cell>
          <cell r="F27">
            <v>-2093.4363549618602</v>
          </cell>
          <cell r="G27">
            <v>-2510.7220120295792</v>
          </cell>
          <cell r="H27">
            <v>-2527.271780632826</v>
          </cell>
          <cell r="I27">
            <v>-2644.8687556516834</v>
          </cell>
          <cell r="J27">
            <v>-2475.1016395321749</v>
          </cell>
          <cell r="K27">
            <v>-3088.0377720439064</v>
          </cell>
          <cell r="L27">
            <v>-3495.2455783043993</v>
          </cell>
          <cell r="M27">
            <v>-4053.508297797172</v>
          </cell>
          <cell r="N27">
            <v>-4464.6351083376076</v>
          </cell>
          <cell r="O27">
            <v>-4616.2086736039546</v>
          </cell>
          <cell r="P27">
            <v>-5301.5649407245637</v>
          </cell>
          <cell r="Q27">
            <v>-6135.7718900961045</v>
          </cell>
          <cell r="R27">
            <v>-7461.9561223097699</v>
          </cell>
          <cell r="S27">
            <v>-8519.8680446747494</v>
          </cell>
          <cell r="T27">
            <v>-9718.137696003676</v>
          </cell>
          <cell r="U27">
            <v>-11417.741057074727</v>
          </cell>
          <cell r="V27">
            <v>-12576.2462933651</v>
          </cell>
          <cell r="W27">
            <v>-13751.639674546052</v>
          </cell>
          <cell r="X27">
            <v>-14643.31778008654</v>
          </cell>
          <cell r="Y27">
            <v>-15368.577603349593</v>
          </cell>
          <cell r="Z27">
            <v>-16175.884594264184</v>
          </cell>
          <cell r="AA27">
            <v>-16270.729708926181</v>
          </cell>
          <cell r="AB27">
            <v>-16050.46604524925</v>
          </cell>
          <cell r="AC27">
            <v>-9287.5214086715387</v>
          </cell>
        </row>
        <row r="29">
          <cell r="A29" t="str">
            <v>5. Funding</v>
          </cell>
          <cell r="B29">
            <v>-7622.0194430418705</v>
          </cell>
          <cell r="C29">
            <v>-110104.39444194558</v>
          </cell>
          <cell r="E29">
            <v>6989.5906000000004</v>
          </cell>
          <cell r="F29">
            <v>13843.813733744799</v>
          </cell>
          <cell r="G29">
            <v>13260.515529938843</v>
          </cell>
          <cell r="H29">
            <v>6759.1567703139372</v>
          </cell>
          <cell r="I29">
            <v>5811.7671000289229</v>
          </cell>
          <cell r="J29">
            <v>-9303.4393893132365</v>
          </cell>
          <cell r="K29">
            <v>-11441.052383214863</v>
          </cell>
          <cell r="L29">
            <v>-11286.38707725641</v>
          </cell>
          <cell r="M29">
            <v>-8798.1644535901232</v>
          </cell>
          <cell r="N29">
            <v>-9372.2842000301298</v>
          </cell>
          <cell r="O29">
            <v>-11335.458977132479</v>
          </cell>
          <cell r="P29">
            <v>-14067.035501472297</v>
          </cell>
          <cell r="Q29">
            <v>-14545.118754676158</v>
          </cell>
          <cell r="R29">
            <v>-14973.781692790933</v>
          </cell>
          <cell r="S29">
            <v>-14035.40431626168</v>
          </cell>
          <cell r="T29">
            <v>-15347.776140737969</v>
          </cell>
          <cell r="U29">
            <v>-12262.934768487396</v>
          </cell>
          <cell r="V29">
            <v>-7280.4005210084024</v>
          </cell>
          <cell r="W29">
            <v>-331.00000000000045</v>
          </cell>
          <cell r="X29">
            <v>-354.00000000000051</v>
          </cell>
          <cell r="Y29">
            <v>-375.00000000000051</v>
          </cell>
          <cell r="Z29">
            <v>-395.00000000000051</v>
          </cell>
          <cell r="AA29">
            <v>-417.00000000000051</v>
          </cell>
          <cell r="AB29">
            <v>-431.00000000000051</v>
          </cell>
          <cell r="AC29">
            <v>-417.00000000000051</v>
          </cell>
        </row>
        <row r="31">
          <cell r="A31" t="str">
            <v>Capital Aportado Pelos Acionistas</v>
          </cell>
          <cell r="B31">
            <v>0</v>
          </cell>
          <cell r="C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A33" t="str">
            <v>Financiamentos</v>
          </cell>
          <cell r="B33">
            <v>-7622.0194430418705</v>
          </cell>
          <cell r="C33">
            <v>-110104.39444194558</v>
          </cell>
          <cell r="E33">
            <v>6989.5906000000004</v>
          </cell>
          <cell r="F33">
            <v>13843.813733744799</v>
          </cell>
          <cell r="G33">
            <v>13260.515529938843</v>
          </cell>
          <cell r="H33">
            <v>6759.1567703139372</v>
          </cell>
          <cell r="I33">
            <v>5811.7671000289229</v>
          </cell>
          <cell r="J33">
            <v>-9303.4393893132365</v>
          </cell>
          <cell r="K33">
            <v>-11441.052383214863</v>
          </cell>
          <cell r="L33">
            <v>-11286.38707725641</v>
          </cell>
          <cell r="M33">
            <v>-8798.1644535901232</v>
          </cell>
          <cell r="N33">
            <v>-9372.2842000301298</v>
          </cell>
          <cell r="O33">
            <v>-11335.458977132479</v>
          </cell>
          <cell r="P33">
            <v>-14067.035501472297</v>
          </cell>
          <cell r="Q33">
            <v>-14545.118754676158</v>
          </cell>
          <cell r="R33">
            <v>-14973.781692790933</v>
          </cell>
          <cell r="S33">
            <v>-14035.40431626168</v>
          </cell>
          <cell r="T33">
            <v>-15347.776140737969</v>
          </cell>
          <cell r="U33">
            <v>-12262.934768487396</v>
          </cell>
          <cell r="V33">
            <v>-7280.4005210084024</v>
          </cell>
          <cell r="W33">
            <v>-331.00000000000045</v>
          </cell>
          <cell r="X33">
            <v>-354.00000000000051</v>
          </cell>
          <cell r="Y33">
            <v>-375.00000000000051</v>
          </cell>
          <cell r="Z33">
            <v>-395.00000000000051</v>
          </cell>
          <cell r="AA33">
            <v>-417.00000000000051</v>
          </cell>
          <cell r="AB33">
            <v>-431.00000000000051</v>
          </cell>
          <cell r="AC33">
            <v>-417.00000000000051</v>
          </cell>
        </row>
        <row r="35">
          <cell r="A35" t="str">
            <v>Valor a ser Financiado</v>
          </cell>
          <cell r="B35">
            <v>95564.954829555427</v>
          </cell>
          <cell r="C35">
            <v>256685.42199976929</v>
          </cell>
          <cell r="E35">
            <v>8057.88</v>
          </cell>
          <cell r="F35">
            <v>24771.172599487567</v>
          </cell>
          <cell r="G35">
            <v>15811.015529938843</v>
          </cell>
          <cell r="H35">
            <v>10103.156770313937</v>
          </cell>
          <cell r="I35">
            <v>11702.107100028923</v>
          </cell>
          <cell r="J35">
            <v>0</v>
          </cell>
          <cell r="K35">
            <v>0</v>
          </cell>
          <cell r="L35">
            <v>2147.96</v>
          </cell>
          <cell r="M35">
            <v>8604.6299999999992</v>
          </cell>
          <cell r="N35">
            <v>15959.1</v>
          </cell>
          <cell r="O35">
            <v>22851.93</v>
          </cell>
          <cell r="P35">
            <v>28301.15</v>
          </cell>
          <cell r="Q35">
            <v>31375.82</v>
          </cell>
          <cell r="R35">
            <v>29619.81</v>
          </cell>
          <cell r="S35">
            <v>25286.97</v>
          </cell>
          <cell r="T35">
            <v>15844.77</v>
          </cell>
          <cell r="U35">
            <v>6247.95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A36" t="str">
            <v>- Empréstimos Curto Prazo</v>
          </cell>
          <cell r="B36">
            <v>51502.730527858424</v>
          </cell>
          <cell r="C36">
            <v>194297.97</v>
          </cell>
          <cell r="E36">
            <v>8057.88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2147.96</v>
          </cell>
          <cell r="M36">
            <v>8604.6299999999992</v>
          </cell>
          <cell r="N36">
            <v>15959.1</v>
          </cell>
          <cell r="O36">
            <v>22851.93</v>
          </cell>
          <cell r="P36">
            <v>28301.15</v>
          </cell>
          <cell r="Q36">
            <v>31375.82</v>
          </cell>
          <cell r="R36">
            <v>29619.81</v>
          </cell>
          <cell r="S36">
            <v>25286.97</v>
          </cell>
          <cell r="T36">
            <v>15844.77</v>
          </cell>
          <cell r="U36">
            <v>6247.95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A37" t="str">
            <v>- Financiamentos Longo Prazo</v>
          </cell>
          <cell r="B37">
            <v>44062.224301697017</v>
          </cell>
          <cell r="C37">
            <v>62387.45199976927</v>
          </cell>
          <cell r="E37">
            <v>0</v>
          </cell>
          <cell r="F37">
            <v>24771.172599487567</v>
          </cell>
          <cell r="G37">
            <v>15811.015529938843</v>
          </cell>
          <cell r="H37">
            <v>10103.156770313937</v>
          </cell>
          <cell r="I37">
            <v>11702.107100028923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9">
          <cell r="A39" t="str">
            <v>Pagamento de Principal</v>
          </cell>
          <cell r="B39">
            <v>-74554.782199991911</v>
          </cell>
          <cell r="C39">
            <v>-290233.96184782078</v>
          </cell>
          <cell r="E39">
            <v>0</v>
          </cell>
          <cell r="F39">
            <v>-7999.8158647058835</v>
          </cell>
          <cell r="G39">
            <v>0</v>
          </cell>
          <cell r="H39">
            <v>0</v>
          </cell>
          <cell r="I39">
            <v>0</v>
          </cell>
          <cell r="J39">
            <v>-3763.6893893132365</v>
          </cell>
          <cell r="K39">
            <v>-6354.1723832148646</v>
          </cell>
          <cell r="L39">
            <v>-8206.9372772564093</v>
          </cell>
          <cell r="M39">
            <v>-12606.417475018694</v>
          </cell>
          <cell r="N39">
            <v>-19772.753642887274</v>
          </cell>
          <cell r="O39">
            <v>-27889.283898561051</v>
          </cell>
          <cell r="P39">
            <v>-35557.884122900869</v>
          </cell>
          <cell r="Q39">
            <v>-41769.067226104729</v>
          </cell>
          <cell r="R39">
            <v>-40005.261842790933</v>
          </cell>
          <cell r="S39">
            <v>-35033.646637690254</v>
          </cell>
          <cell r="T39">
            <v>-28532.526205023685</v>
          </cell>
          <cell r="U39">
            <v>-16310.792647058823</v>
          </cell>
          <cell r="V39">
            <v>-6431.7132352941171</v>
          </cell>
          <cell r="W39">
            <v>-4.8149719505625442E-13</v>
          </cell>
          <cell r="X39">
            <v>-4.9408535701850947E-13</v>
          </cell>
          <cell r="Y39">
            <v>-4.9408535701850947E-13</v>
          </cell>
          <cell r="Z39">
            <v>-4.9408535701850947E-13</v>
          </cell>
          <cell r="AA39">
            <v>-4.9408535701850947E-13</v>
          </cell>
          <cell r="AB39">
            <v>-4.9408535701850947E-13</v>
          </cell>
          <cell r="AC39">
            <v>-4.9408535701850947E-13</v>
          </cell>
        </row>
        <row r="40">
          <cell r="A40" t="str">
            <v>- Empréstimos Curto Prazo</v>
          </cell>
          <cell r="B40">
            <v>-47101.84799135397</v>
          </cell>
          <cell r="C40">
            <v>-199717.55557058824</v>
          </cell>
          <cell r="E40">
            <v>0</v>
          </cell>
          <cell r="F40">
            <v>-7999.8158647058835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-2211.1352941176469</v>
          </cell>
          <cell r="N40">
            <v>-8857.7073529411755</v>
          </cell>
          <cell r="O40">
            <v>-16428.485294117647</v>
          </cell>
          <cell r="P40">
            <v>-23524.045588235291</v>
          </cell>
          <cell r="Q40">
            <v>-29133.536764705881</v>
          </cell>
          <cell r="R40">
            <v>-32298.638235294115</v>
          </cell>
          <cell r="S40">
            <v>-30490.980882352938</v>
          </cell>
          <cell r="T40">
            <v>-26030.704411764706</v>
          </cell>
          <cell r="U40">
            <v>-16310.792647058823</v>
          </cell>
          <cell r="V40">
            <v>-6431.7132352941171</v>
          </cell>
          <cell r="W40">
            <v>-4.8149719505625442E-13</v>
          </cell>
          <cell r="X40">
            <v>-4.9408535701850947E-13</v>
          </cell>
          <cell r="Y40">
            <v>-4.9408535701850947E-13</v>
          </cell>
          <cell r="Z40">
            <v>-4.9408535701850947E-13</v>
          </cell>
          <cell r="AA40">
            <v>-4.9408535701850947E-13</v>
          </cell>
          <cell r="AB40">
            <v>-4.9408535701850947E-13</v>
          </cell>
          <cell r="AC40">
            <v>-4.9408535701850947E-13</v>
          </cell>
        </row>
        <row r="41">
          <cell r="A41" t="str">
            <v>- Financiamentos Longo Prazo</v>
          </cell>
          <cell r="B41">
            <v>-27452.93420863794</v>
          </cell>
          <cell r="C41">
            <v>-90516.406277232585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-3763.6893893132365</v>
          </cell>
          <cell r="K41">
            <v>-6354.1723832148646</v>
          </cell>
          <cell r="L41">
            <v>-8206.9372772564093</v>
          </cell>
          <cell r="M41">
            <v>-10395.282180901047</v>
          </cell>
          <cell r="N41">
            <v>-10915.046289946098</v>
          </cell>
          <cell r="O41">
            <v>-11460.798604443404</v>
          </cell>
          <cell r="P41">
            <v>-12033.838534665574</v>
          </cell>
          <cell r="Q41">
            <v>-12635.530461398852</v>
          </cell>
          <cell r="R41">
            <v>-7706.6236074968219</v>
          </cell>
          <cell r="S41">
            <v>-4542.6657553373116</v>
          </cell>
          <cell r="T41">
            <v>-2501.8217932589782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A42" t="str">
            <v>- Endividamento Existente</v>
          </cell>
          <cell r="B42">
            <v>0</v>
          </cell>
          <cell r="C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4">
          <cell r="A44" t="str">
            <v>Pagamento de Juros</v>
          </cell>
          <cell r="B44">
            <v>-24421.448417662748</v>
          </cell>
          <cell r="C44">
            <v>-69426.854593894022</v>
          </cell>
          <cell r="E44">
            <v>-962.2894</v>
          </cell>
          <cell r="F44">
            <v>-1789.0430010368827</v>
          </cell>
          <cell r="G44">
            <v>-1961</v>
          </cell>
          <cell r="H44">
            <v>-2812</v>
          </cell>
          <cell r="I44">
            <v>-3592</v>
          </cell>
          <cell r="J44">
            <v>-4105</v>
          </cell>
          <cell r="K44">
            <v>-4084</v>
          </cell>
          <cell r="L44">
            <v>-4095.7397999999998</v>
          </cell>
          <cell r="M44">
            <v>-4543.9969785714284</v>
          </cell>
          <cell r="N44">
            <v>-5281.7505571428574</v>
          </cell>
          <cell r="O44">
            <v>-6000.5850785714283</v>
          </cell>
          <cell r="P44">
            <v>-6496.9513785714289</v>
          </cell>
          <cell r="Q44">
            <v>-6601.8315285714289</v>
          </cell>
          <cell r="R44">
            <v>-6018.8098499999996</v>
          </cell>
          <cell r="S44">
            <v>-5071.6476785714276</v>
          </cell>
          <cell r="T44">
            <v>-3630.4299357142854</v>
          </cell>
          <cell r="U44">
            <v>-1862.0921214285713</v>
          </cell>
          <cell r="V44">
            <v>-517.68728571428562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A45" t="str">
            <v>- Empréstimos Curto Prazo</v>
          </cell>
          <cell r="B45">
            <v>-8764.7883725784523</v>
          </cell>
          <cell r="C45">
            <v>-33677.854593894022</v>
          </cell>
          <cell r="E45">
            <v>-962.2894</v>
          </cell>
          <cell r="F45">
            <v>-922.04300103688274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-188.7398</v>
          </cell>
          <cell r="M45">
            <v>-933.9969785714286</v>
          </cell>
          <cell r="N45">
            <v>-2114.7505571428574</v>
          </cell>
          <cell r="O45">
            <v>-3329.5850785714283</v>
          </cell>
          <cell r="P45">
            <v>-4379.9513785714289</v>
          </cell>
          <cell r="Q45">
            <v>-5101.8315285714289</v>
          </cell>
          <cell r="R45">
            <v>-5201.8098499999996</v>
          </cell>
          <cell r="S45">
            <v>-4675.6476785714276</v>
          </cell>
          <cell r="T45">
            <v>-3487.4299357142854</v>
          </cell>
          <cell r="U45">
            <v>-1862.0921214285713</v>
          </cell>
          <cell r="V45">
            <v>-517.68728571428562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A46" t="str">
            <v>- Financiamentos Longo Prazo</v>
          </cell>
          <cell r="B46">
            <v>-15656.660045084298</v>
          </cell>
          <cell r="C46">
            <v>-35749</v>
          </cell>
          <cell r="E46">
            <v>0</v>
          </cell>
          <cell r="F46">
            <v>-867</v>
          </cell>
          <cell r="G46">
            <v>-1961</v>
          </cell>
          <cell r="H46">
            <v>-2812</v>
          </cell>
          <cell r="I46">
            <v>-3592</v>
          </cell>
          <cell r="J46">
            <v>-4105</v>
          </cell>
          <cell r="K46">
            <v>-4084</v>
          </cell>
          <cell r="L46">
            <v>-3907</v>
          </cell>
          <cell r="M46">
            <v>-3610</v>
          </cell>
          <cell r="N46">
            <v>-3167</v>
          </cell>
          <cell r="O46">
            <v>-2671</v>
          </cell>
          <cell r="P46">
            <v>-2117</v>
          </cell>
          <cell r="Q46">
            <v>-1500</v>
          </cell>
          <cell r="R46">
            <v>-817</v>
          </cell>
          <cell r="S46">
            <v>-396</v>
          </cell>
          <cell r="T46">
            <v>-143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A47" t="str">
            <v>- Endividamento Existente</v>
          </cell>
          <cell r="B47">
            <v>0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9">
          <cell r="A49" t="str">
            <v>Movimentação da Conta Reserva</v>
          </cell>
          <cell r="B49">
            <v>-2545.1055011746394</v>
          </cell>
          <cell r="C49">
            <v>-1.1368683772161603E-12</v>
          </cell>
          <cell r="E49">
            <v>0</v>
          </cell>
          <cell r="F49">
            <v>-980.5</v>
          </cell>
          <cell r="G49">
            <v>-425.5</v>
          </cell>
          <cell r="H49">
            <v>-390</v>
          </cell>
          <cell r="I49">
            <v>-2138.34</v>
          </cell>
          <cell r="J49">
            <v>-1284.75</v>
          </cell>
          <cell r="K49">
            <v>-837.88</v>
          </cell>
          <cell r="L49">
            <v>-945.67</v>
          </cell>
          <cell r="M49">
            <v>-38.380000000000003</v>
          </cell>
          <cell r="N49">
            <v>-24.88</v>
          </cell>
          <cell r="O49">
            <v>-9.52</v>
          </cell>
          <cell r="P49">
            <v>7.65</v>
          </cell>
          <cell r="Q49">
            <v>2805.96</v>
          </cell>
          <cell r="R49">
            <v>1792.48</v>
          </cell>
          <cell r="S49">
            <v>1146.92</v>
          </cell>
          <cell r="T49">
            <v>1322.41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1">
          <cell r="A51" t="str">
            <v>Outros Itens Financeiros</v>
          </cell>
          <cell r="C51">
            <v>-7129</v>
          </cell>
          <cell r="E51">
            <v>-106</v>
          </cell>
          <cell r="F51">
            <v>-158</v>
          </cell>
          <cell r="G51">
            <v>-164</v>
          </cell>
          <cell r="H51">
            <v>-142</v>
          </cell>
          <cell r="I51">
            <v>-160</v>
          </cell>
          <cell r="J51">
            <v>-150</v>
          </cell>
          <cell r="K51">
            <v>-165</v>
          </cell>
          <cell r="L51">
            <v>-186</v>
          </cell>
          <cell r="M51">
            <v>-214</v>
          </cell>
          <cell r="N51">
            <v>-252</v>
          </cell>
          <cell r="O51">
            <v>-288</v>
          </cell>
          <cell r="P51">
            <v>-321</v>
          </cell>
          <cell r="Q51">
            <v>-356</v>
          </cell>
          <cell r="R51">
            <v>-362</v>
          </cell>
          <cell r="S51">
            <v>-364</v>
          </cell>
          <cell r="T51">
            <v>-352</v>
          </cell>
          <cell r="U51">
            <v>-338</v>
          </cell>
          <cell r="V51">
            <v>-331</v>
          </cell>
          <cell r="W51">
            <v>-331</v>
          </cell>
          <cell r="X51">
            <v>-354</v>
          </cell>
          <cell r="Y51">
            <v>-375</v>
          </cell>
          <cell r="Z51">
            <v>-395</v>
          </cell>
          <cell r="AA51">
            <v>-417</v>
          </cell>
          <cell r="AB51">
            <v>-431</v>
          </cell>
          <cell r="AC51">
            <v>-417</v>
          </cell>
        </row>
        <row r="52">
          <cell r="A52" t="str">
            <v>Remuneração da Conta Reserva</v>
          </cell>
          <cell r="B52">
            <v>0</v>
          </cell>
          <cell r="C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A53" t="str">
            <v>Receitas Financeiras Sd Caixa</v>
          </cell>
          <cell r="B53">
            <v>0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A54" t="str">
            <v>CPMF</v>
          </cell>
          <cell r="B54">
            <v>-1665.6381537680213</v>
          </cell>
          <cell r="C54">
            <v>-7129</v>
          </cell>
          <cell r="E54">
            <v>-106</v>
          </cell>
          <cell r="F54">
            <v>-158</v>
          </cell>
          <cell r="G54">
            <v>-164</v>
          </cell>
          <cell r="H54">
            <v>-142</v>
          </cell>
          <cell r="I54">
            <v>-160</v>
          </cell>
          <cell r="J54">
            <v>-150</v>
          </cell>
          <cell r="K54">
            <v>-165</v>
          </cell>
          <cell r="L54">
            <v>-186</v>
          </cell>
          <cell r="M54">
            <v>-214</v>
          </cell>
          <cell r="N54">
            <v>-252</v>
          </cell>
          <cell r="O54">
            <v>-288</v>
          </cell>
          <cell r="P54">
            <v>-321</v>
          </cell>
          <cell r="Q54">
            <v>-356</v>
          </cell>
          <cell r="R54">
            <v>-362</v>
          </cell>
          <cell r="S54">
            <v>-364</v>
          </cell>
          <cell r="T54">
            <v>-352</v>
          </cell>
          <cell r="U54">
            <v>-338</v>
          </cell>
          <cell r="V54">
            <v>-331</v>
          </cell>
          <cell r="W54">
            <v>-331</v>
          </cell>
          <cell r="X54">
            <v>-354</v>
          </cell>
          <cell r="Y54">
            <v>-375</v>
          </cell>
          <cell r="Z54">
            <v>-395</v>
          </cell>
          <cell r="AA54">
            <v>-417</v>
          </cell>
          <cell r="AB54">
            <v>-431</v>
          </cell>
          <cell r="AC54">
            <v>-417</v>
          </cell>
        </row>
        <row r="56">
          <cell r="A56" t="str">
            <v>6. Pagamento de Dividendos</v>
          </cell>
          <cell r="B56">
            <v>-61225.989056653365</v>
          </cell>
          <cell r="C56">
            <v>-470562.63273460144</v>
          </cell>
          <cell r="E56">
            <v>0</v>
          </cell>
          <cell r="F56">
            <v>0</v>
          </cell>
          <cell r="G56">
            <v>-3927.6017487090794</v>
          </cell>
          <cell r="H56">
            <v>-4697.125592772195</v>
          </cell>
          <cell r="I56">
            <v>-4727.6453131081835</v>
          </cell>
          <cell r="J56">
            <v>-4944.5079699811931</v>
          </cell>
          <cell r="K56">
            <v>-4631.437435254923</v>
          </cell>
          <cell r="L56">
            <v>-5761.7637737397918</v>
          </cell>
          <cell r="M56">
            <v>-6512.6780124277348</v>
          </cell>
          <cell r="N56">
            <v>-7542.162312282263</v>
          </cell>
          <cell r="O56">
            <v>-8300.6814856906603</v>
          </cell>
          <cell r="P56">
            <v>-7225.530433966479</v>
          </cell>
          <cell r="Q56">
            <v>-8289.4866770243643</v>
          </cell>
          <cell r="R56">
            <v>-9584.7348602500806</v>
          </cell>
          <cell r="S56">
            <v>-11644.621646746604</v>
          </cell>
          <cell r="T56">
            <v>-13287.488423326842</v>
          </cell>
          <cell r="U56">
            <v>-17989.300132210141</v>
          </cell>
          <cell r="V56">
            <v>-21122.419517857554</v>
          </cell>
          <cell r="W56">
            <v>-23259.13654688211</v>
          </cell>
          <cell r="X56">
            <v>-25426.700223354041</v>
          </cell>
          <cell r="Y56">
            <v>-27071.059553277235</v>
          </cell>
          <cell r="Z56">
            <v>-28408.523992059392</v>
          </cell>
          <cell r="AA56">
            <v>-29897.293060598957</v>
          </cell>
          <cell r="AB56">
            <v>-30072.198610284464</v>
          </cell>
          <cell r="AC56">
            <v>-29666.006501092001</v>
          </cell>
        </row>
        <row r="57">
          <cell r="A57" t="str">
            <v>Dividendos</v>
          </cell>
          <cell r="E57">
            <v>0</v>
          </cell>
          <cell r="F57">
            <v>0</v>
          </cell>
          <cell r="G57">
            <v>-3927.6017487090794</v>
          </cell>
          <cell r="H57">
            <v>-4697.125592772195</v>
          </cell>
          <cell r="I57">
            <v>-4727.6453131081835</v>
          </cell>
          <cell r="J57">
            <v>-4944.5079699811931</v>
          </cell>
          <cell r="K57">
            <v>-4631.437435254923</v>
          </cell>
          <cell r="L57">
            <v>-5761.7637737397918</v>
          </cell>
          <cell r="M57">
            <v>-6512.6780124277348</v>
          </cell>
          <cell r="N57">
            <v>-7542.162312282263</v>
          </cell>
          <cell r="O57">
            <v>-8300.6814856906603</v>
          </cell>
          <cell r="P57">
            <v>-7225.530433966479</v>
          </cell>
          <cell r="Q57">
            <v>-8289.4866770243643</v>
          </cell>
          <cell r="R57">
            <v>-9584.7348602500806</v>
          </cell>
          <cell r="S57">
            <v>-11644.621646746604</v>
          </cell>
          <cell r="T57">
            <v>-13287.488423326842</v>
          </cell>
          <cell r="U57">
            <v>-17989.300132210141</v>
          </cell>
          <cell r="V57">
            <v>-21122.419517857554</v>
          </cell>
          <cell r="W57">
            <v>-23259.13654688211</v>
          </cell>
          <cell r="X57">
            <v>-25426.700223354041</v>
          </cell>
          <cell r="Y57">
            <v>-27071.059553277235</v>
          </cell>
          <cell r="Z57">
            <v>-28408.523992059392</v>
          </cell>
          <cell r="AA57">
            <v>-29897.293060598957</v>
          </cell>
          <cell r="AB57">
            <v>-30072.198610284464</v>
          </cell>
          <cell r="AC57">
            <v>-29666.006501092001</v>
          </cell>
        </row>
        <row r="58">
          <cell r="A58" t="str">
            <v>Juros Sobre o Capital Proprio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A60" t="str">
            <v>Fluxo de Caixa da Companhia</v>
          </cell>
          <cell r="B60">
            <v>12142.699949483826</v>
          </cell>
          <cell r="C60">
            <v>1</v>
          </cell>
          <cell r="D60">
            <v>0</v>
          </cell>
          <cell r="E60">
            <v>1</v>
          </cell>
          <cell r="F60">
            <v>3128</v>
          </cell>
          <cell r="G60">
            <v>-226</v>
          </cell>
          <cell r="H60">
            <v>3422</v>
          </cell>
          <cell r="I60">
            <v>2516</v>
          </cell>
          <cell r="J60">
            <v>-2594</v>
          </cell>
          <cell r="K60">
            <v>-3001</v>
          </cell>
          <cell r="L60">
            <v>-3245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3304</v>
          </cell>
          <cell r="W60">
            <v>10718</v>
          </cell>
          <cell r="X60">
            <v>11457</v>
          </cell>
          <cell r="Y60">
            <v>12991</v>
          </cell>
          <cell r="Z60">
            <v>15479</v>
          </cell>
          <cell r="AA60">
            <v>17625</v>
          </cell>
          <cell r="AB60">
            <v>22542</v>
          </cell>
          <cell r="AC60">
            <v>35018</v>
          </cell>
        </row>
        <row r="61">
          <cell r="A61" t="str">
            <v>Fluxo de Caixa Acumulado</v>
          </cell>
          <cell r="B61" t="e">
            <v>#DIV/0!</v>
          </cell>
          <cell r="D61">
            <v>0</v>
          </cell>
          <cell r="E61">
            <v>1</v>
          </cell>
          <cell r="F61">
            <v>3129</v>
          </cell>
          <cell r="G61">
            <v>2903</v>
          </cell>
          <cell r="H61">
            <v>6325</v>
          </cell>
          <cell r="I61">
            <v>8841</v>
          </cell>
          <cell r="J61">
            <v>6247</v>
          </cell>
          <cell r="K61">
            <v>3246</v>
          </cell>
          <cell r="L61">
            <v>1</v>
          </cell>
          <cell r="M61">
            <v>1</v>
          </cell>
          <cell r="N61">
            <v>1</v>
          </cell>
          <cell r="O61">
            <v>1</v>
          </cell>
          <cell r="P61">
            <v>1</v>
          </cell>
          <cell r="Q61">
            <v>1</v>
          </cell>
          <cell r="R61">
            <v>1</v>
          </cell>
          <cell r="S61">
            <v>1</v>
          </cell>
          <cell r="T61">
            <v>1</v>
          </cell>
          <cell r="U61">
            <v>1</v>
          </cell>
          <cell r="V61">
            <v>3305</v>
          </cell>
          <cell r="W61">
            <v>14023</v>
          </cell>
          <cell r="X61">
            <v>25480</v>
          </cell>
          <cell r="Y61">
            <v>38471</v>
          </cell>
          <cell r="Z61">
            <v>53950</v>
          </cell>
          <cell r="AA61">
            <v>71575</v>
          </cell>
          <cell r="AB61">
            <v>94117</v>
          </cell>
          <cell r="AC61">
            <v>129135</v>
          </cell>
        </row>
        <row r="64">
          <cell r="A64" t="str">
            <v>restrição p/ empréstimo de curto prazo- % da receita</v>
          </cell>
          <cell r="D64">
            <v>0.2</v>
          </cell>
          <cell r="E64">
            <v>3966.5544889503844</v>
          </cell>
          <cell r="F64">
            <v>4608.4130287436037</v>
          </cell>
          <cell r="G64">
            <v>5519.452713153667</v>
          </cell>
          <cell r="H64">
            <v>6249.9322124564478</v>
          </cell>
          <cell r="I64">
            <v>7069.276747391631</v>
          </cell>
          <cell r="J64">
            <v>7649.4337488681358</v>
          </cell>
          <cell r="K64">
            <v>8289.5117157848508</v>
          </cell>
          <cell r="L64">
            <v>8949.1468573346847</v>
          </cell>
          <cell r="M64">
            <v>9652.0612783683209</v>
          </cell>
          <cell r="N64">
            <v>10403.310387351245</v>
          </cell>
          <cell r="O64">
            <v>11192.337327389921</v>
          </cell>
          <cell r="P64">
            <v>12033.298537090481</v>
          </cell>
          <cell r="Q64">
            <v>12932.746079542991</v>
          </cell>
          <cell r="R64">
            <v>13886.15734091193</v>
          </cell>
          <cell r="S64">
            <v>14904.375214002332</v>
          </cell>
          <cell r="T64">
            <v>15980.582827656588</v>
          </cell>
          <cell r="U64">
            <v>17123.268216423065</v>
          </cell>
          <cell r="V64">
            <v>18335.52386191006</v>
          </cell>
          <cell r="W64">
            <v>19620.637879825004</v>
          </cell>
          <cell r="X64">
            <v>20987.460816018527</v>
          </cell>
          <cell r="Y64">
            <v>22426.709825108352</v>
          </cell>
          <cell r="Z64">
            <v>23948.8395333589</v>
          </cell>
          <cell r="AA64">
            <v>25557.284241487796</v>
          </cell>
          <cell r="AB64">
            <v>27255.679621935997</v>
          </cell>
          <cell r="AC64">
            <v>29047.769572977839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EMPRESTIMOS"/>
      <sheetName val="DOAR"/>
      <sheetName val="PARTES"/>
      <sheetName val="IMOBILIZADO"/>
      <sheetName val="Movimentação Imobilizado"/>
      <sheetName val="MAPAIMOB"/>
      <sheetName val="MAPADIF"/>
      <sheetName val="MOV. LONGO PRAZO"/>
      <sheetName val="FLUXO CAIXA IND."/>
      <sheetName val="Valor. Acabados"/>
      <sheetName val="Rateio Acabado"/>
      <sheetName val="LX"/>
      <sheetName val="Mov.US$ nov a mar"/>
      <sheetName val="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imir"/>
      <sheetName val="Dados"/>
      <sheetName val="Resultados"/>
      <sheetName val="Fluxo01"/>
      <sheetName val="Fluxo02"/>
      <sheetName val="Financiamentos"/>
      <sheetName val="Operacional"/>
      <sheetName val="Pré-operacional"/>
      <sheetName val="SegurosGarantias"/>
      <sheetName val="Obras"/>
      <sheetName val="Equipamentos"/>
      <sheetName val="Ônus"/>
      <sheetName val="Pedágio 01"/>
      <sheetName val="Resultado"/>
      <sheetName val="Balanço"/>
      <sheetName val="INFLAÇÃO"/>
      <sheetName val="Módulo1"/>
    </sheetNames>
    <sheetDataSet>
      <sheetData sheetId="0" refreshError="1"/>
      <sheetData sheetId="1" refreshError="1">
        <row r="26">
          <cell r="C26">
            <v>0.08</v>
          </cell>
          <cell r="F26">
            <v>0.15</v>
          </cell>
        </row>
        <row r="27">
          <cell r="F27">
            <v>0.1</v>
          </cell>
        </row>
        <row r="28">
          <cell r="F28">
            <v>240000</v>
          </cell>
        </row>
        <row r="30">
          <cell r="F30">
            <v>0.3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DR"/>
      <sheetName val="DM"/>
      <sheetName val="DOAR"/>
      <sheetName val="Nota 8"/>
      <sheetName val="Nota 9"/>
      <sheetName val="Nota 10"/>
      <sheetName val="Nota 11"/>
      <sheetName val="ENTRADA"/>
      <sheetName val="Tickmarks "/>
      <sheetName val="Report"/>
      <sheetName val="XREF"/>
      <sheetName val="security (2)"/>
      <sheetName val="UF_diaria"/>
      <sheetName val="estoque total dez_98"/>
      <sheetName val="Circular 30.09.06"/>
      <sheetName val="PAS Vendas"/>
      <sheetName val="Lead"/>
      <sheetName val="Movimentação {ppc}"/>
      <sheetName val="Anexo &quot;H&quot;passivo"/>
      <sheetName val="Cut-Off Entradas"/>
      <sheetName val="BP"/>
      <sheetName val="DRE"/>
      <sheetName val="Contr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usto 31.12.05"/>
      <sheetName val="Aging 31.12.05"/>
      <sheetName val="Cálculo de Juros sobre Parcelas"/>
      <sheetName val="Passivo Omisso 31.12"/>
      <sheetName val="Circularização"/>
      <sheetName val="AFAC"/>
      <sheetName val="Compra Terreno"/>
      <sheetName val="Aging 30.09.05"/>
      <sheetName val="Custo 30.06.05"/>
      <sheetName val="Passivo Omisso 30.06"/>
      <sheetName val="XREF"/>
      <sheetName val="Tickmarks"/>
      <sheetName val="Passivo Omisso Set.05"/>
      <sheetName val="Movim. DOAR (31_12_03)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ário"/>
      <sheetName val="Lead"/>
      <sheetName val="Links"/>
      <sheetName val="Equivalência Patrimonial"/>
      <sheetName val="Nota explic. investimento"/>
      <sheetName val="Amortização do ágio"/>
      <sheetName val="XREF"/>
      <sheetName val="Tickmarks"/>
      <sheetName val="P1 - Sumário"/>
      <sheetName val="P2 - Lead"/>
      <sheetName val="P3 - Amortização do ágio"/>
      <sheetName val="P4 - Equivalência Patrimonial"/>
      <sheetName val="P5 - Nota explic. investimento"/>
      <sheetName val="P6 - Base para item 09.01 CVM"/>
      <sheetName val="P7 - Amortização Total - ppc"/>
      <sheetName val="P8 - Participacao CCC - ppc"/>
      <sheetName val="P9 - Participacao Abril - ppc"/>
      <sheetName val="Nota explicativa investimento"/>
      <sheetName val="Base para item 09.01 CVM"/>
      <sheetName val="Amortização Total - ppc"/>
      <sheetName val="Participacao CCC - ppc"/>
      <sheetName val="Participacao Abril - ppc"/>
      <sheetName val="Custo 31.12.05"/>
      <sheetName val="Compra Terre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p"/>
      <sheetName val="Solic. de análises 1 AFP"/>
      <sheetName val="Solic. de análises 2 MJS"/>
      <sheetName val="Solic. de análises 3 ACZ"/>
      <sheetName val="Solic. de análises 4 VAM"/>
      <sheetName val="Solic. de análises 5 SIH"/>
      <sheetName val="Anexo &quot;H&quot;"/>
      <sheetName val="Anexo &quot;I&quot;"/>
      <sheetName val="Anexo &quot;J&quot; "/>
      <sheetName val="Anexo &quot;L&quo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Passivo Omisso"/>
      <sheetName val="AFAC"/>
      <sheetName val="Compra Terreno"/>
      <sheetName val="Custo"/>
      <sheetName val="XREF"/>
      <sheetName val="Tickmarks"/>
      <sheetName val="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ipacao CCC"/>
      <sheetName val="Participacao Abril"/>
      <sheetName val="Amortização Total"/>
      <sheetName val="XREF"/>
      <sheetName val="Tickmarks"/>
      <sheetName val="Lead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1"/>
      <sheetName val="Anexo 2"/>
      <sheetName val="Anexo 3"/>
      <sheetName val="Anexo 4"/>
      <sheetName val="Anexo 5 "/>
      <sheetName val="Anexo 6"/>
      <sheetName val="Anexo 7 "/>
      <sheetName val="Anexo 8"/>
      <sheetName val="Anexo  9"/>
      <sheetName val="Anexo 10 "/>
      <sheetName val="Anexo 11"/>
      <sheetName val="Anexo 12"/>
      <sheetName val="Anexo 13"/>
      <sheetName val="Anexo 14"/>
      <sheetName val="Anexo 15"/>
      <sheetName val="Anexo 16"/>
      <sheetName val="Anexo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Links"/>
      <sheetName val="DRE"/>
      <sheetName val="Referência - Relatório-Balanço"/>
      <sheetName val="Referência-Relatório-Resultado"/>
      <sheetName val="Para Refer. - Rev. Analítica"/>
      <sheetName val="Bancos"/>
      <sheetName val="Aplicações"/>
      <sheetName val="Contas a Receber"/>
      <sheetName val="PDD"/>
      <sheetName val="Finame Fabricante"/>
      <sheetName val="Imobilizado"/>
      <sheetName val="Adiantamento de Clientes"/>
      <sheetName val="Financiamentos"/>
      <sheetName val="Segreg. CPxLP Financ."/>
      <sheetName val="Vendas a Embarcar"/>
      <sheetName val="DMPL"/>
      <sheetName val="Tickmarks"/>
      <sheetName val="Anexo 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DRE (2)"/>
      <sheetName val="Análise Financeira"/>
      <sheetName val="Explicações - Aberturas"/>
      <sheetName val="Fluxo de Caixa {ppc}"/>
      <sheetName val="Contas a Receber"/>
      <sheetName val="Estoques"/>
      <sheetName val="Compras"/>
      <sheetName val="Vendas {ppc}"/>
      <sheetName val="CPV e Despesas {ppc}"/>
      <sheetName val="Provisão de IR e CS"/>
      <sheetName val="IR Diferido"/>
      <sheetName val="Equivalência Patr."/>
      <sheetName val="Equiv. Lucro nos Estoques"/>
      <sheetName val="Contingências"/>
      <sheetName val="Tickmarks"/>
      <sheetName val="Referência-Relatório-Resultado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ciliação e Circular"/>
      <sheetName val="Cálc. Glob. Rendimento Aplic."/>
      <sheetName val="Equivalência Patr. 30.09"/>
      <sheetName val="Equivalência Patr. 31.12"/>
      <sheetName val="Equiv. - Lucro nos Estoques"/>
      <sheetName val="XREF"/>
      <sheetName val="Tickmarks"/>
      <sheetName val="Composição Aplicações"/>
      <sheetName val="Circularização"/>
      <sheetName val=" Extrato X Contabilidade"/>
      <sheetName val="Teste Receita Financeira"/>
      <sheetName val="Parâmetro"/>
      <sheetName val="Teste Aplicações Export Notes"/>
      <sheetName val="Para Referência"/>
      <sheetName val="Cálculo Parâmetro"/>
      <sheetName val="#REF"/>
      <sheetName val="Tropico_Ltda"/>
      <sheetName val="Ágio"/>
      <sheetName val="Tropico_Ltda - {PPC}"/>
      <sheetName val="População Res."/>
      <sheetName val="Conciliação e Circularização"/>
      <sheetName val="Mapa de Investimentos"/>
      <sheetName val="PAS Despesa pessoal"/>
      <sheetName val="Análise Financeira"/>
      <sheetName val="Mov. Aplicação"/>
      <sheetName val="Mov. Investimentos"/>
      <sheetName val="Circularização 31.12.05"/>
      <sheetName val="Teste Bradesco"/>
      <sheetName val="Safra"/>
      <sheetName val="Panamá"/>
      <sheetName val="Circularização 31.10.05"/>
      <sheetName val="Sucursal do Panamá 31.10"/>
      <sheetName val="Bradesco"/>
      <sheetName val="CDI CETIP"/>
      <sheetName val="Teste Bradesco 31.12"/>
      <sheetName val="Panamá 31.12"/>
      <sheetName val="Teste Bradesco 31.10"/>
      <sheetName val="Safra 31.10"/>
      <sheetName val="Panamá 31.10"/>
      <sheetName val="Sucursal do Panamá 31.12"/>
      <sheetName val="Sucursal do Panamá"/>
      <sheetName val="IRRF 31.10"/>
      <sheetName val="Movimentação"/>
      <sheetName val="IRRF 31.12"/>
      <sheetName val="Safra 31.12"/>
      <sheetName val="Teste Bradesco FF"/>
      <sheetName val="Teste Bradesco 30.09"/>
      <sheetName val="Safra 30.09"/>
      <sheetName val="Equity 31.12.04"/>
      <sheetName val="Investimento"/>
      <sheetName val="Movimentação Aplicação"/>
      <sheetName val="Circularização de Aplicação"/>
      <sheetName val="IRRF"/>
      <sheetName val="Teste BBV - Bradesco"/>
      <sheetName val="Equity 30.09.03"/>
      <sheetName val="Teste Bradesco (2)"/>
      <sheetName val="Rendimento_Renda Fixa_Set 04"/>
      <sheetName val="Mov."/>
      <sheetName val="Circularizações"/>
      <sheetName val="Liquidez"/>
      <sheetName val="CDB swap"/>
      <sheetName val="Securitização"/>
      <sheetName val="Mem.Cálc.Securitização"/>
      <sheetName val="CDB pós"/>
      <sheetName val="FIF"/>
      <sheetName val="Comp USGAAP"/>
      <sheetName val="Fair Value - Resumo"/>
      <sheetName val="Fair Value - Unibanco 2003"/>
      <sheetName val="Equity"/>
      <sheetName val="Provisão para perda CNI"/>
      <sheetName val="Teste Unibanco"/>
      <sheetName val="Adição Aplic."/>
      <sheetName val="Log File"/>
      <sheetName val="Invest."/>
      <sheetName val="Adição Inv."/>
      <sheetName val="Invest. VSA"/>
      <sheetName val="Invest. Jardins"/>
      <sheetName val="Amortização"/>
      <sheetName val="Aplic. Financ."/>
      <sheetName val="Aplicações e Resgates"/>
      <sheetName val="Mov Invest"/>
      <sheetName val="Prova"/>
      <sheetName val="Invest não revisados"/>
      <sheetName val="VC e Rendimento"/>
      <sheetName val="Mov. Invest"/>
      <sheetName val="Relação ñ auditados"/>
      <sheetName val="Mov. 31.10"/>
      <sheetName val="Adições 31.10"/>
      <sheetName val="Baixas 31.10"/>
      <sheetName val="PAS Rendimentos"/>
      <sheetName val="CDI"/>
      <sheetName val="Rendas de CDI"/>
      <sheetName val="Mov. Invest."/>
      <sheetName val="Equivalência abril e maio"/>
      <sheetName val="Equivalência junho"/>
      <sheetName val="Equivalência dezembro"/>
      <sheetName val="CDI - aplicação"/>
      <sheetName val="Receita aplicação CDI"/>
      <sheetName val="Investimentos"/>
      <sheetName val="Aplicações Financeiras"/>
      <sheetName val="Mapa de Resultado"/>
      <sheetName val="Mvt Imobilizado"/>
      <sheetName val="Fusão e Refino (ppc)"/>
      <sheetName val="Custos - US$ (ppc)"/>
      <sheetName val="Forms"/>
      <sheetName val="Resultado"/>
      <sheetName val="BALANCO"/>
      <sheetName val="Teste de Adições"/>
      <sheetName val="look-dept"/>
      <sheetName val="Referência-Relatório-Resultado"/>
      <sheetName val="BP"/>
      <sheetName val="DRE"/>
      <sheetName val="Adição 31.12.02"/>
      <sheetName val="Resgate Aplic."/>
      <sheetName val="DEME"/>
      <sheetName val="Dep. Interf."/>
      <sheetName val="Equity dez01"/>
      <sheetName val="Controle de Circularização"/>
      <sheetName val="Mapa 31.12"/>
      <sheetName val="Juros sobre Capital"/>
      <sheetName val="mov. PL"/>
      <sheetName val="Valor. Acabados"/>
      <sheetName val="Rateio Acabado"/>
      <sheetName val="Hedge On Book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Base Consumo"/>
      <sheetName val="Profissionais - categoria"/>
      <sheetName val="Checklist"/>
      <sheetName val="BANCO DE DADOS"/>
      <sheetName val="Financeiro"/>
      <sheetName val="Base"/>
      <sheetName val="Plan1"/>
      <sheetName val="france"/>
      <sheetName val="italy"/>
      <sheetName val="uk"/>
      <sheetName val="netherlands"/>
      <sheetName val="Imob_custo"/>
      <sheetName val="Imob_dep"/>
      <sheetName val="Gráficos Macro"/>
      <sheetName val="apoio"/>
      <sheetName val="Balancetes"/>
      <sheetName val="UpFront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Tabela suspensa"/>
      <sheetName val="Tabelas e Gráficos"/>
      <sheetName val="Calendário de Reuniões"/>
      <sheetName val="DFS Históricas"/>
      <sheetName val="Plano de Contas"/>
      <sheetName val="GlobalVariables"/>
      <sheetName val="Consolidated"/>
      <sheetName val="CPFL FS 字段匹配"/>
      <sheetName val="M13_Diferido"/>
      <sheetName val="A07_Diferido"/>
      <sheetName val="Copertina"/>
      <sheetName val="icatu"/>
      <sheetName val="Análise de Variação BS"/>
      <sheetName val="Análise de Variação IS"/>
      <sheetName val="IF"/>
      <sheetName val="BKB"/>
      <sheetName val="Cover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ase Case"/>
      <sheetName val="Base Df's"/>
      <sheetName val="21 - CMD"/>
      <sheetName val="Status"/>
      <sheetName val="05-RA"/>
      <sheetName val="05-Jurídico"/>
      <sheetName val="08-ES"/>
      <sheetName val="08-Jurídico"/>
      <sheetName val="CHILE CLP"/>
      <sheetName val="ARGENTINA ARS"/>
      <sheetName val="PERU SOLES"/>
      <sheetName val="COLOMBIA COL"/>
      <sheetName val="GRAFICOS PPT"/>
      <sheetName val="_BANCO DE DADOS"/>
      <sheetName val="Corporative Expenses (2)"/>
      <sheetName val="DENT (2)"/>
      <sheetName val="IMP (2)"/>
      <sheetName val="Revenues (2)"/>
      <sheetName val="COGS (2)"/>
      <sheetName val="Trabalhos_Assets"/>
      <sheetName val="Consolidado"/>
      <sheetName val="a) Análise de Variação BS"/>
      <sheetName val="b) Análise de Variação IS"/>
      <sheetName val="c) Indices Financeiros"/>
      <sheetName val="Painel de controle"/>
      <sheetName val="Worksheet in  Analise do Ativo "/>
      <sheetName val="JAN-04"/>
      <sheetName val="PARAMETROS"/>
      <sheetName val="Lista"/>
      <sheetName val="PSS_10"/>
      <sheetName val="Assina"/>
      <sheetName val="Stock Price"/>
      <sheetName val="inputs"/>
      <sheetName val="comp&quot;b&quot;"/>
      <sheetName val="Assumptions"/>
      <sheetName val="Sheet1"/>
      <sheetName val="fornecedores"/>
      <sheetName val="Receitas"/>
      <sheetName val="IR"/>
      <sheetName val="FLUXO"/>
      <sheetName val="Dados"/>
      <sheetName val="Rel_banco"/>
      <sheetName val="menu"/>
      <sheetName val="Control Panel"/>
      <sheetName val="Results Template 2018"/>
      <sheetName val="E&amp;P Entity Tracker - Sch M"/>
      <sheetName val="Filing Periods"/>
      <sheetName val="8858 FIling Period Mapping"/>
      <sheetName val="JAN-07"/>
      <sheetName val="BP"/>
      <sheetName val="DRE"/>
      <sheetName val="DMPL"/>
      <sheetName val="DFC"/>
      <sheetName val="BAL "/>
      <sheetName val="Bal. Geral"/>
      <sheetName val="BAL Agrupado"/>
      <sheetName val="I3.2"/>
      <sheetName val="I3.2.1"/>
      <sheetName val="I3.2.2"/>
      <sheetName val="I3.2.3"/>
      <sheetName val="I4.1"/>
      <sheetName val="I4A.1"/>
      <sheetName val="I5.1.1"/>
      <sheetName val="I9.1"/>
      <sheetName val="I10.1"/>
      <sheetName val="I12A.1"/>
      <sheetName val="I13.3"/>
      <sheetName val="I13.4"/>
      <sheetName val="I13.5"/>
      <sheetName val="I20.1"/>
      <sheetName val="I21.1 Resultado"/>
      <sheetName val="BP PASEP"/>
      <sheetName val="Anual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5">
          <cell r="M35">
            <v>10352.999999999998</v>
          </cell>
        </row>
      </sheetData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5">
          <cell r="M35">
            <v>0</v>
          </cell>
        </row>
      </sheetData>
      <sheetData sheetId="30">
        <row r="35">
          <cell r="M35">
            <v>0</v>
          </cell>
        </row>
      </sheetData>
      <sheetData sheetId="31">
        <row r="35">
          <cell r="M3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>
        <row r="35">
          <cell r="M35" t="b">
            <v>1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O"/>
      <sheetName val="RESULTADO"/>
      <sheetName val="Covenants 30.06.06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Deduções"/>
      <sheetName val="Custos Programação e Outros"/>
      <sheetName val="Desp. gerais e adm e venda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I"/>
      <sheetName val="CCC"/>
      <sheetName val="CCDI"/>
      <sheetName val="XREF"/>
      <sheetName val="Deposito Judicial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DMPL"/>
      <sheetName val="DOAR"/>
      <sheetName val="Ajustes"/>
      <sheetName val="XRE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Jurídico"/>
      <sheetName val="Assin Contratada"/>
      <sheetName val="Assin_Contratada"/>
      <sheetName val="Terr-preços"/>
      <sheetName val="Unit"/>
      <sheetName val="Local"/>
      <sheetName val="tabela DER julho97"/>
      <sheetName val="Plan3"/>
      <sheetName val="AVALIAÇÃO_terreno"/>
      <sheetName val="INCCTOT"/>
      <sheetName val="0040"/>
      <sheetName val="Assin_Contratada1"/>
      <sheetName val="tabela_DER_julho97"/>
      <sheetName val="Proctor BGS 2"/>
      <sheetName val="DADOS MENU"/>
      <sheetName val="P   CARGOS SAL CARAJAS "/>
      <sheetName val="Control"/>
      <sheetName val="scenario"/>
      <sheetName val="Proctor_BGS_2"/>
      <sheetName val="  Eco-marshall modelo "/>
      <sheetName val=" MODELO - Eco-marshall"/>
      <sheetName val=" MODELO- Eco-marshall"/>
      <sheetName val="modelo- 16-19mm - Eco-marshall"/>
      <sheetName val="modelo- Eco Marshall"/>
      <sheetName val="MATRIZ-ECO-MARSHALL"/>
      <sheetName val="P___CARGOS_SAL_CARAJAS_"/>
      <sheetName val="Despesas"/>
      <sheetName val="Principal"/>
      <sheetName val="Banco de Dados - Placas"/>
      <sheetName val="RELATA VÉIO"/>
      <sheetName val="Planilha1"/>
      <sheetName val="W_Z_Q0000_Z_RTIN_01_REC_0003"/>
      <sheetName val="XREF"/>
      <sheetName val="OP079907"/>
      <sheetName val="Check Farol"/>
      <sheetName val="Dados"/>
      <sheetName val="Plan1"/>
      <sheetName val="M.O. - 01"/>
      <sheetName val="Trans Assump"/>
      <sheetName val="Resumo"/>
      <sheetName val="Premissas"/>
      <sheetName val="Resumo Taquaruçu 05-19"/>
      <sheetName val="Controle de Contratos atualizad"/>
      <sheetName val="RELATA ANTIGO"/>
      <sheetName val="PLQ - Recuperação Base de Quant"/>
      <sheetName val="Métricas"/>
      <sheetName val="Recape Drenos"/>
      <sheetName val="BASE DE DADOS 1"/>
      <sheetName val="CBUQ MÊS"/>
      <sheetName val="GERAL"/>
      <sheetName val="Assin_Contratada2"/>
      <sheetName val="tabela_DER_julho971"/>
      <sheetName val="Padrões Horizontal"/>
      <sheetName val="Proctor_BGS_21"/>
      <sheetName val="DADOS_MENU"/>
      <sheetName val="P___CARGOS_SAL_CARAJAS_1"/>
      <sheetName val="__Eco-marshall_modelo_"/>
      <sheetName val="_MODELO_-_Eco-marshall"/>
      <sheetName val="_MODELO-_Eco-marshall"/>
      <sheetName val="modelo-_16-19mm_-_Eco-marshall"/>
      <sheetName val="modelo-_Eco_Marshall"/>
      <sheetName val="Assin_Contratada3"/>
      <sheetName val="tabela_DER_julho972"/>
      <sheetName val="Banco_de_Dados_-_Placas"/>
      <sheetName val="RELATA_VÉIO"/>
      <sheetName val="Check_Farol"/>
      <sheetName val="PLQ_-_Recuperação_Base_de_Quant"/>
      <sheetName val="Recape_Drenos"/>
      <sheetName val="BASE_DE_DADOS_1"/>
      <sheetName val="CBUQ_MÊS"/>
      <sheetName val="RELATA"/>
      <sheetName val="CONSSID12-96"/>
      <sheetName val="Rendimento Equipe"/>
      <sheetName val="Índice Chuva"/>
      <sheetName val="elétrica"/>
      <sheetName val="Pavim-preços"/>
      <sheetName val="Preço dos Dispositivos"/>
      <sheetName val="resumo geral"/>
      <sheetName val="Evolução Realizado"/>
      <sheetName val="Cadastral Fonecedor"/>
      <sheetName val="ABC"/>
      <sheetName val="Contr_Global"/>
      <sheetName val="Índice"/>
      <sheetName val="Projecao"/>
      <sheetName val="Anual"/>
      <sheetName val="A"/>
      <sheetName val="Parametros"/>
      <sheetName val="Banco de Dados - Segurança"/>
      <sheetName val="BR 376 Km 181,85"/>
      <sheetName val="composições"/>
      <sheetName val="samarco"/>
      <sheetName val="Forecasts_VDF"/>
      <sheetName val="market"/>
      <sheetName val="dados blp"/>
      <sheetName val="Cash flow"/>
      <sheetName val="estgg"/>
      <sheetName val="aux"/>
      <sheetName val="eaigesen"/>
      <sheetName val="1.6"/>
      <sheetName val="Compactação 100% PN"/>
      <sheetName val="Compactação 95% PN"/>
      <sheetName val="DMT"/>
      <sheetName val="RATEIO CSC"/>
      <sheetName val="RATEIO CCO"/>
      <sheetName val="Resumo 9+3"/>
      <sheetName val="RF9+3"/>
      <sheetName val="Análises"/>
      <sheetName val="Racional"/>
      <sheetName val="1. Centro de Custo"/>
      <sheetName val="Glossário"/>
      <sheetName val="1. Headcount"/>
      <sheetName val="2. Atividades e Volumetria"/>
      <sheetName val="3. ABC de Atividades"/>
      <sheetName val="4.Questionário"/>
      <sheetName val="5. Estructura de Servicios"/>
      <sheetName val="Volumetria"/>
      <sheetName val="5. ABC FTE"/>
      <sheetName val="5. ABC R$"/>
      <sheetName val="AUXILIAR"/>
      <sheetName val="apoio"/>
      <sheetName val="Base HC"/>
      <sheetName val="Auxiliar C.C."/>
      <sheetName val="Proc"/>
      <sheetName val="Evolutivo"/>
      <sheetName val="Janeiro"/>
      <sheetName val="Fevereiro"/>
      <sheetName val="Março"/>
      <sheetName val="1ºTrimestre"/>
      <sheetName val="2020 Trend"/>
      <sheetName val="B2020 Consolidated"/>
      <sheetName val="2019 Consolidated"/>
      <sheetName val="Máscara - BP"/>
      <sheetName val="Máscara - LY"/>
      <sheetName val="Máscara - YTD"/>
      <sheetName val="Máscara - Q3"/>
      <sheetName val="Máscara - BP Q3"/>
      <sheetName val="Máscara - LY Q3"/>
      <sheetName val="DNIT - Referencial"/>
      <sheetName val="mcbr"/>
      <sheetName val="#REF"/>
      <sheetName val="Rascunho"/>
      <sheetName val="CNPJ"/>
      <sheetName val="M.O."/>
      <sheetName val="A.2- RESUMO"/>
      <sheetName val="Stock Chart"/>
      <sheetName val="BR 376 km 143,2"/>
      <sheetName val="Plan2"/>
      <sheetName val="Listas Suspensas"/>
      <sheetName val="BancoRef"/>
      <sheetName val="Preços_BSTC"/>
      <sheetName val="1A. Custo e Benefícios"/>
      <sheetName val="BANCO"/>
      <sheetName val="SZSlj31"/>
      <sheetName val="WKcalculLocCur"/>
      <sheetName val="Resumo_Rec. Rede"/>
      <sheetName val="ANNEXES 3"/>
      <sheetName val="Orçamento"/>
      <sheetName val="planilha-alta"/>
      <sheetName val="Assin_Contratada4"/>
      <sheetName val="tabela_DER_julho973"/>
      <sheetName val="Proctor_BGS_22"/>
      <sheetName val="DADOS_MENU1"/>
      <sheetName val="P___CARGOS_SAL_CARAJAS_2"/>
      <sheetName val="__Eco-marshall_modelo_1"/>
      <sheetName val="_MODELO_-_Eco-marshall1"/>
      <sheetName val="_MODELO-_Eco-marshall1"/>
      <sheetName val="modelo-_16-19mm_-_Eco-marshall1"/>
      <sheetName val="modelo-_Eco_Marshall1"/>
      <sheetName val="Banco_de_Dados_-_Placas1"/>
      <sheetName val="RELATA_VÉIO1"/>
      <sheetName val="Check_Farol1"/>
      <sheetName val="Resumo_Taquaruçu_05-19"/>
      <sheetName val="Controle_de_Contratos_atualizad"/>
      <sheetName val="RELATA_ANTIGO"/>
      <sheetName val="PLQ_-_Recuperação_Base_de_Quan1"/>
      <sheetName val="Recape_Drenos1"/>
      <sheetName val="BASE_DE_DADOS_11"/>
      <sheetName val="CBUQ_MÊS1"/>
      <sheetName val="M_O__-_01"/>
      <sheetName val="M_O_"/>
      <sheetName val="A_2-_RESUMO"/>
      <sheetName val="Padrões_Horizontal"/>
      <sheetName val="Evolução_Realizado"/>
      <sheetName val="Cadastral_Fonecedor"/>
      <sheetName val="Preço_dos_Dispositivos"/>
      <sheetName val="resumo_geral"/>
      <sheetName val="Trans_Assump"/>
      <sheetName val="Rendimento_Equipe"/>
      <sheetName val="Índice_Chuva"/>
      <sheetName val="Indice Precos Mes"/>
      <sheetName val="Farol de Metas"/>
      <sheetName val="Grafico"/>
      <sheetName val="cost_input"/>
      <sheetName val="Fluxo de Caixa CF"/>
      <sheetName val="comb inp"/>
      <sheetName val="brazil sovereign"/>
      <sheetName val="Config"/>
      <sheetName val="Deduc. Reaj."/>
      <sheetName val="Coluna"/>
      <sheetName val="Reaproveitamento_de_formas"/>
      <sheetName val="FIPEPINI"/>
      <sheetName val="LOCADOS"/>
      <sheetName val="Tabela"/>
      <sheetName val="ORIGINAL"/>
      <sheetName val="Orçamento Global"/>
      <sheetName val="Orçamento construbase"/>
      <sheetName val="11 ao 19"/>
      <sheetName val="BR_376_Km_181,85"/>
      <sheetName val="Banco_de_Dados_-_Segurança"/>
      <sheetName val="dados_blp"/>
      <sheetName val="Cash_flow"/>
      <sheetName val="1_6"/>
      <sheetName val="Compactação_100%_PN"/>
      <sheetName val="Compactação_95%_PN"/>
      <sheetName val="DNIT_-_Referencial"/>
      <sheetName val="RATEIO_CSC"/>
      <sheetName val="RATEIO_CCO"/>
      <sheetName val="Resumo_9+3"/>
      <sheetName val="1__Centro_de_Custo"/>
      <sheetName val="1__Headcount"/>
      <sheetName val="2__Atividades_e_Volumetria"/>
      <sheetName val="3__ABC_de_Atividades"/>
      <sheetName val="4_Questionário"/>
      <sheetName val="5__Estructura_de_Servicios"/>
      <sheetName val="5__ABC_FTE"/>
      <sheetName val="5__ABC_R$"/>
      <sheetName val="Base_HC"/>
      <sheetName val="Auxiliar_C_C_"/>
      <sheetName val="2020_Trend"/>
      <sheetName val="B2020_Consolidated"/>
      <sheetName val="2019_Consolidated"/>
      <sheetName val="Máscara_-_BP"/>
      <sheetName val="Máscara_-_LY"/>
      <sheetName val="Máscara_-_YTD"/>
      <sheetName val="Máscara_-_Q3"/>
      <sheetName val="Máscara_-_BP_Q3"/>
      <sheetName val="Máscara_-_LY_Q3"/>
      <sheetName val="BR_376_km_143,2"/>
      <sheetName val="Resumo_Rec__Rede"/>
      <sheetName val="ANNEXES_3"/>
      <sheetName val="Stock_Chart"/>
      <sheetName val="Listas_Suspensas"/>
      <sheetName val="1A__Custo_e_Benefícios"/>
      <sheetName val="Listas"/>
      <sheetName val="fover"/>
      <sheetName val="Control Panel"/>
      <sheetName val="historical metrics"/>
      <sheetName val="value_dcf_exit multiple"/>
      <sheetName val="Unlevered Free Cash Flow"/>
      <sheetName val="Balance Sheet"/>
      <sheetName val="Income Statement"/>
      <sheetName val="Value_DCF_Perpetuity"/>
      <sheetName val="sg&amp;a "/>
      <sheetName val="cons-del"/>
      <sheetName val="0000"/>
      <sheetName val="P1Q2"/>
    </sheetNames>
    <sheetDataSet>
      <sheetData sheetId="0" refreshError="1"/>
      <sheetData sheetId="1" refreshError="1">
        <row r="2">
          <cell r="D2" t="str">
            <v>Razão Social</v>
          </cell>
          <cell r="F2" t="str">
            <v>Objeto</v>
          </cell>
          <cell r="G2" t="str">
            <v>Área</v>
          </cell>
          <cell r="H2" t="str">
            <v>Gestor</v>
          </cell>
          <cell r="I2" t="str">
            <v>N.º Contrato</v>
          </cell>
          <cell r="J2" t="str">
            <v>Contrato/Aditivo/Encerr.</v>
          </cell>
          <cell r="K2" t="str">
            <v>Nº Aditivo</v>
          </cell>
        </row>
        <row r="3">
          <cell r="D3" t="str">
            <v>A Integração Recuperadora de Rodovias S/C Ltda</v>
          </cell>
          <cell r="F3" t="str">
            <v>Serviços de conservação civil.</v>
          </cell>
          <cell r="G3" t="str">
            <v>Conservação</v>
          </cell>
          <cell r="H3" t="str">
            <v>Nadalin</v>
          </cell>
          <cell r="I3" t="str">
            <v>ACTUA-CQ-0671/04</v>
          </cell>
          <cell r="J3" t="str">
            <v>Aditivo</v>
          </cell>
          <cell r="K3" t="str">
            <v>1º</v>
          </cell>
        </row>
        <row r="4">
          <cell r="D4" t="str">
            <v>Elena Franco Rosa Resende - ME</v>
          </cell>
          <cell r="F4" t="str">
            <v>Confecção e instalação de Gradil Orsometal de ferro chato 1' x 1/8', para proteção de Pista AVI - 01 do pedágio do km 46 da SP-270, Proteção solicitada pela Comissão da CIPA.</v>
          </cell>
          <cell r="G4" t="str">
            <v>Manutenção</v>
          </cell>
          <cell r="H4" t="str">
            <v>Savietto</v>
          </cell>
          <cell r="J4" t="str">
            <v>Contrato</v>
          </cell>
        </row>
        <row r="5">
          <cell r="D5" t="str">
            <v>Lumafran Consultoria Ltda</v>
          </cell>
          <cell r="F5" t="str">
            <v>Serviços de manutenção e suporte local e remoto de carácter especializado em banco de dados em geral.</v>
          </cell>
          <cell r="G5" t="str">
            <v>Manutenção</v>
          </cell>
          <cell r="H5" t="str">
            <v>Savietto</v>
          </cell>
          <cell r="J5" t="str">
            <v>Contrato</v>
          </cell>
        </row>
        <row r="6">
          <cell r="D6" t="str">
            <v>Marjack Moto Peças Ltda</v>
          </cell>
          <cell r="F6" t="str">
            <v>Fornecimento de peças e materiais em geral para manutenção.</v>
          </cell>
          <cell r="G6" t="str">
            <v>Manutenção</v>
          </cell>
          <cell r="H6" t="str">
            <v>Savietto</v>
          </cell>
          <cell r="J6" t="str">
            <v>Contrato</v>
          </cell>
        </row>
        <row r="7">
          <cell r="D7" t="str">
            <v xml:space="preserve">Álamo Engenharia SA </v>
          </cell>
          <cell r="F7" t="str">
            <v>Serviços de Manutenção de Sistemas Eletro-Eletrônicos para a AutoBAn, conforme os Pacotes abaixo:- Pacote C - Sistemas de emergência, grupos geradores e nobreaks;- Pacote D - Elétrica viária e predial;- Pacote E - Sistemas de climatização;- Pacotes especi</v>
          </cell>
          <cell r="G7" t="str">
            <v>Manutenção</v>
          </cell>
          <cell r="H7" t="str">
            <v>Savietto</v>
          </cell>
          <cell r="J7" t="str">
            <v>Contrato</v>
          </cell>
        </row>
        <row r="8">
          <cell r="D8" t="str">
            <v>Ultraview Sistemas, comércio e serviços Ltda ME</v>
          </cell>
          <cell r="F8" t="str">
            <v xml:space="preserve">Serviços de consultoria  em sistema eletrônicos de ITS para a Concessionária da Ponte Rio-Niterói S.A. </v>
          </cell>
          <cell r="G8" t="str">
            <v>Manutenção</v>
          </cell>
          <cell r="H8" t="str">
            <v>Savietto</v>
          </cell>
          <cell r="J8" t="str">
            <v>Contrato</v>
          </cell>
        </row>
        <row r="9">
          <cell r="D9" t="str">
            <v>Afasa Construções e Comércio Ltda</v>
          </cell>
          <cell r="F9" t="str">
            <v>Venda de equipamentos especializados para execução de selagem de trincas em pavimento asfáltico.</v>
          </cell>
          <cell r="G9" t="str">
            <v>Obras</v>
          </cell>
          <cell r="H9" t="str">
            <v>Herzen</v>
          </cell>
          <cell r="J9" t="str">
            <v>Contrato</v>
          </cell>
        </row>
        <row r="10">
          <cell r="D10" t="str">
            <v>Afasa Construções e Comércio Ltda</v>
          </cell>
          <cell r="F10" t="str">
            <v>Serviços de selagem de trincas com emprego de material asfáltico com polímetro, ao longo do pavimento da Rodovia Presidente Dutra.</v>
          </cell>
          <cell r="G10" t="str">
            <v>Obras</v>
          </cell>
          <cell r="H10" t="str">
            <v>Herzen</v>
          </cell>
          <cell r="I10" t="str">
            <v>ACTUA-CP-0282/05</v>
          </cell>
          <cell r="J10" t="str">
            <v>Contrato</v>
          </cell>
        </row>
        <row r="11">
          <cell r="D11" t="str">
            <v>Lumafran Consultoria Ltda</v>
          </cell>
          <cell r="F11" t="str">
            <v>Serviços de manutenção e suporte local e remoto de carácter especializado em banco de dados em geral.</v>
          </cell>
          <cell r="G11" t="str">
            <v>Manutenção</v>
          </cell>
          <cell r="H11" t="str">
            <v>Savietto</v>
          </cell>
          <cell r="J11" t="str">
            <v>Contrato</v>
          </cell>
        </row>
        <row r="12">
          <cell r="D12" t="str">
            <v>Jofege Pavimentação e Construção Ltda</v>
          </cell>
          <cell r="F12" t="str">
            <v>Serviços de implantação de Marginais na SP-330, Rodovia Anhanguera, entre o km 50+000 e o km 53+550 nas Pistas, Norte e Sul e entre o km 54+158 e o km 58+000 da Pista Norte.</v>
          </cell>
          <cell r="G12" t="str">
            <v>Obras</v>
          </cell>
          <cell r="H12" t="str">
            <v>Moita</v>
          </cell>
          <cell r="J12" t="str">
            <v>Contrato</v>
          </cell>
        </row>
        <row r="13">
          <cell r="D13" t="str">
            <v>Vieceli &amp; Furlan Assossiados Comércio de Serviços Ltda</v>
          </cell>
          <cell r="F13" t="str">
            <v>Desenvolvimento e fornecimento de software para contagem de veículos que utilizam sistemas de identificação automática de veículos e a instalação de duas antenas Amtech em viaduto próximo ao RJ.</v>
          </cell>
          <cell r="G13" t="str">
            <v>Manutenção</v>
          </cell>
          <cell r="H13" t="str">
            <v>Savietto</v>
          </cell>
          <cell r="J13" t="str">
            <v>Contrato</v>
          </cell>
        </row>
        <row r="14">
          <cell r="D14" t="str">
            <v>Terra Brasilis Arquitetura e Consultoria SCL</v>
          </cell>
          <cell r="F14" t="str">
            <v>Plantio de mudas de árvores de espécies nativas, baseado na técnica de sucessão secundária, num total de 4.000 mudas em Guaratinguetá na Rodovia Presidente Dutra.</v>
          </cell>
          <cell r="G14" t="str">
            <v>Ambiente</v>
          </cell>
          <cell r="H14" t="str">
            <v>Nilo</v>
          </cell>
          <cell r="J14" t="str">
            <v>Contrato</v>
          </cell>
        </row>
        <row r="15">
          <cell r="D15" t="str">
            <v>MPMEC Eletro Mecanica Ltda</v>
          </cell>
          <cell r="F15" t="str">
            <v>Serviços de conservação de estruturas metálicas localizadas na Ponte Rio Niterói.</v>
          </cell>
          <cell r="G15" t="str">
            <v>Obras</v>
          </cell>
          <cell r="H15" t="str">
            <v>Nilton</v>
          </cell>
          <cell r="J15" t="str">
            <v>Contrato</v>
          </cell>
        </row>
        <row r="16">
          <cell r="D16" t="str">
            <v>Mapylar Engenharia Ltda</v>
          </cell>
          <cell r="F16" t="str">
            <v>Serviços de Execução de dispositivos de drenagem tais como recuperação de sarjetas e implantação de meio-fio em diversos pontos ao longo da rodovia RJ-124.</v>
          </cell>
          <cell r="G16" t="str">
            <v>Manutenção</v>
          </cell>
          <cell r="H16" t="str">
            <v>Nilton</v>
          </cell>
          <cell r="J16" t="str">
            <v>Contrato</v>
          </cell>
        </row>
        <row r="17">
          <cell r="D17" t="str">
            <v>Engenharia e Construção Mectal Ltda</v>
          </cell>
          <cell r="F17" t="str">
            <v>Serviços de retirada de pórtico bandeira do canteiro de obras da manutenção elétrica,reforma e montagem do mesmo em local a ser definido pela Ponte S/A; Remoção de painel de mensagens variáveis da Av.Jansen de Melo e reinstalação do mesmo no pórtico do it</v>
          </cell>
          <cell r="G17" t="str">
            <v>Obras</v>
          </cell>
          <cell r="H17" t="str">
            <v>Nilton</v>
          </cell>
          <cell r="J17" t="str">
            <v>Contrato</v>
          </cell>
        </row>
        <row r="18">
          <cell r="D18" t="str">
            <v>Sinalta Propista Sinalização, Segurança e Comunicação Visual Ltda</v>
          </cell>
          <cell r="F18" t="str">
            <v>Confecção e implantação de Sinalização Vertical para a Rodovia Presidente Dutra, trechos de São Paulo e Rio de Janeiro.</v>
          </cell>
          <cell r="G18" t="str">
            <v>Obras</v>
          </cell>
          <cell r="H18" t="str">
            <v>Herzen</v>
          </cell>
          <cell r="J18" t="str">
            <v>Contrato</v>
          </cell>
        </row>
        <row r="19">
          <cell r="D19" t="str">
            <v>VCS -Vitória Construções e Serviços Ltda</v>
          </cell>
          <cell r="F19" t="str">
            <v>Serviços de Implantação do Ramo 831 e Acesso Local,localizados no Km 216+700/SP, Pista Norte</v>
          </cell>
          <cell r="G19" t="str">
            <v>Obras</v>
          </cell>
          <cell r="H19" t="str">
            <v>Herzen</v>
          </cell>
          <cell r="J19" t="str">
            <v>Contrato</v>
          </cell>
        </row>
        <row r="21">
          <cell r="I21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D2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>
        <row r="2">
          <cell r="D2">
            <v>0</v>
          </cell>
        </row>
      </sheetData>
      <sheetData sheetId="32">
        <row r="2">
          <cell r="D2">
            <v>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2">
          <cell r="D2">
            <v>0</v>
          </cell>
        </row>
      </sheetData>
      <sheetData sheetId="46">
        <row r="2">
          <cell r="D2">
            <v>0</v>
          </cell>
        </row>
      </sheetData>
      <sheetData sheetId="47">
        <row r="2">
          <cell r="D2">
            <v>0</v>
          </cell>
        </row>
      </sheetData>
      <sheetData sheetId="48">
        <row r="2">
          <cell r="D2">
            <v>0</v>
          </cell>
        </row>
      </sheetData>
      <sheetData sheetId="49">
        <row r="2">
          <cell r="D2">
            <v>0</v>
          </cell>
        </row>
      </sheetData>
      <sheetData sheetId="50" refreshError="1"/>
      <sheetData sheetId="51">
        <row r="2">
          <cell r="D2">
            <v>0</v>
          </cell>
        </row>
      </sheetData>
      <sheetData sheetId="52">
        <row r="2">
          <cell r="D2">
            <v>0</v>
          </cell>
        </row>
      </sheetData>
      <sheetData sheetId="53" refreshError="1"/>
      <sheetData sheetId="54">
        <row r="2">
          <cell r="D2">
            <v>0</v>
          </cell>
        </row>
      </sheetData>
      <sheetData sheetId="55">
        <row r="2">
          <cell r="D2">
            <v>0</v>
          </cell>
        </row>
      </sheetData>
      <sheetData sheetId="56">
        <row r="2">
          <cell r="D2">
            <v>0</v>
          </cell>
        </row>
      </sheetData>
      <sheetData sheetId="57">
        <row r="2">
          <cell r="D2">
            <v>0</v>
          </cell>
        </row>
      </sheetData>
      <sheetData sheetId="58">
        <row r="2">
          <cell r="D2">
            <v>0</v>
          </cell>
        </row>
      </sheetData>
      <sheetData sheetId="59">
        <row r="2">
          <cell r="D2">
            <v>0</v>
          </cell>
        </row>
      </sheetData>
      <sheetData sheetId="60">
        <row r="2">
          <cell r="D2">
            <v>0</v>
          </cell>
        </row>
      </sheetData>
      <sheetData sheetId="61">
        <row r="2">
          <cell r="D2">
            <v>0</v>
          </cell>
        </row>
      </sheetData>
      <sheetData sheetId="62">
        <row r="2">
          <cell r="D2">
            <v>0</v>
          </cell>
        </row>
      </sheetData>
      <sheetData sheetId="63">
        <row r="2">
          <cell r="D2">
            <v>0</v>
          </cell>
        </row>
      </sheetData>
      <sheetData sheetId="64">
        <row r="2">
          <cell r="D2">
            <v>0</v>
          </cell>
        </row>
      </sheetData>
      <sheetData sheetId="65">
        <row r="2">
          <cell r="D2">
            <v>0</v>
          </cell>
        </row>
      </sheetData>
      <sheetData sheetId="66">
        <row r="2">
          <cell r="D2">
            <v>0</v>
          </cell>
        </row>
      </sheetData>
      <sheetData sheetId="67">
        <row r="2">
          <cell r="D2">
            <v>0</v>
          </cell>
        </row>
      </sheetData>
      <sheetData sheetId="68">
        <row r="2">
          <cell r="D2">
            <v>0</v>
          </cell>
        </row>
      </sheetData>
      <sheetData sheetId="69">
        <row r="2">
          <cell r="D2">
            <v>0</v>
          </cell>
        </row>
      </sheetData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>
        <row r="2">
          <cell r="F2">
            <v>0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>
        <row r="2">
          <cell r="G2" t="str">
            <v>Jan</v>
          </cell>
        </row>
      </sheetData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>
        <row r="2">
          <cell r="D2">
            <v>0</v>
          </cell>
        </row>
      </sheetData>
      <sheetData sheetId="176">
        <row r="2">
          <cell r="D2">
            <v>0</v>
          </cell>
        </row>
      </sheetData>
      <sheetData sheetId="177">
        <row r="2">
          <cell r="D2">
            <v>0</v>
          </cell>
        </row>
      </sheetData>
      <sheetData sheetId="178">
        <row r="2">
          <cell r="D2">
            <v>0</v>
          </cell>
        </row>
      </sheetData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>
        <row r="2">
          <cell r="F2">
            <v>0</v>
          </cell>
        </row>
      </sheetData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PPP"/>
      <sheetName val="Resul anterior"/>
      <sheetName val="Resultado Est"/>
      <sheetName val="Resumo"/>
      <sheetName val="Resultado Estado"/>
      <sheetName val="Receita (2)"/>
      <sheetName val="Construcao (2)"/>
      <sheetName val="Endivid1"/>
      <sheetName val="Resultado SPE"/>
      <sheetName val="FluxoFinanc SPE"/>
      <sheetName val="Fluxo SPE"/>
      <sheetName val="Financ. SPE"/>
      <sheetName val="Imposto SPE"/>
      <sheetName val="Resultado"/>
      <sheetName val="Financ"/>
      <sheetName val="Receita"/>
      <sheetName val="Operac"/>
      <sheetName val="FluxoFinanc"/>
      <sheetName val="Fluxo"/>
      <sheetName val="Construcao"/>
      <sheetName val="DRE"/>
      <sheetName val="Balanço Patrim."/>
      <sheetName val="Endivid"/>
      <sheetName val="Deprec"/>
      <sheetName val="Imposto"/>
      <sheetName val="Sensib"/>
      <sheetName val="Impressao"/>
      <sheetName val="AVALIAÇÃO CIA"/>
      <sheetName val="Fluxo ACIONISTA"/>
      <sheetName val="Módulo2"/>
      <sheetName val="Módulo5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B1" t="str">
            <v>Concessionária</v>
          </cell>
          <cell r="E1" t="str">
            <v>copasaMG - Regional 1 - metropolitana</v>
          </cell>
          <cell r="G1">
            <v>1</v>
          </cell>
          <cell r="H1">
            <v>37591</v>
          </cell>
          <cell r="O1">
            <v>37938</v>
          </cell>
        </row>
        <row r="3">
          <cell r="B3" t="str">
            <v>Premissas</v>
          </cell>
          <cell r="F3" t="str">
            <v>Metas</v>
          </cell>
        </row>
        <row r="5">
          <cell r="B5" t="str">
            <v>Taxa de Desconto</v>
          </cell>
          <cell r="E5">
            <v>0.12</v>
          </cell>
          <cell r="F5" t="str">
            <v>Inadimplência inicial</v>
          </cell>
          <cell r="H5">
            <v>2.5999999999999999E-2</v>
          </cell>
        </row>
        <row r="6">
          <cell r="F6" t="str">
            <v>Inadimplência - META ANO</v>
          </cell>
          <cell r="G6">
            <v>7</v>
          </cell>
          <cell r="H6">
            <v>2.5999999999999999E-2</v>
          </cell>
        </row>
        <row r="7">
          <cell r="B7" t="str">
            <v>Impostos e Taxas</v>
          </cell>
          <cell r="F7" t="str">
            <v>Fontes de Recursos</v>
          </cell>
        </row>
        <row r="8">
          <cell r="B8" t="str">
            <v>Impostos sobre Faturamento</v>
          </cell>
          <cell r="F8" t="str">
            <v>Empréstimo Ponte - ano 1</v>
          </cell>
          <cell r="H8">
            <v>1</v>
          </cell>
        </row>
        <row r="9">
          <cell r="B9" t="str">
            <v>PIS / PASEP</v>
          </cell>
          <cell r="E9">
            <v>6.5000000000000006E-3</v>
          </cell>
          <cell r="F9" t="str">
            <v>Juros</v>
          </cell>
          <cell r="H9">
            <v>0.16</v>
          </cell>
          <cell r="I9">
            <v>0.15166666666666667</v>
          </cell>
        </row>
        <row r="10">
          <cell r="B10" t="str">
            <v>COFINS</v>
          </cell>
          <cell r="E10">
            <v>0.03</v>
          </cell>
        </row>
        <row r="11">
          <cell r="B11" t="str">
            <v>ISS</v>
          </cell>
          <cell r="E11">
            <v>0</v>
          </cell>
          <cell r="F11" t="str">
            <v xml:space="preserve">Juros BNDES/IFC </v>
          </cell>
          <cell r="H11">
            <v>0.1</v>
          </cell>
        </row>
        <row r="12">
          <cell r="B12" t="str">
            <v>Outros</v>
          </cell>
          <cell r="E12">
            <v>0</v>
          </cell>
          <cell r="F12" t="str">
            <v>Commitment fee</v>
          </cell>
          <cell r="H12">
            <v>0</v>
          </cell>
        </row>
        <row r="13">
          <cell r="B13" t="str">
            <v xml:space="preserve">CPMF </v>
          </cell>
          <cell r="E13">
            <v>3.8E-3</v>
          </cell>
          <cell r="F13" t="str">
            <v>Flat Fee</v>
          </cell>
          <cell r="G13" t="str">
            <v xml:space="preserve"> </v>
          </cell>
          <cell r="H13">
            <v>0</v>
          </cell>
        </row>
        <row r="14">
          <cell r="B14" t="str">
            <v>Imposto de Renda</v>
          </cell>
          <cell r="E14">
            <v>0.34</v>
          </cell>
          <cell r="F14" t="str">
            <v>Structuring fee</v>
          </cell>
          <cell r="H14">
            <v>0</v>
          </cell>
        </row>
        <row r="15">
          <cell r="B15" t="str">
            <v>Considerar CM do Saldo Devedor Outorga</v>
          </cell>
          <cell r="F15" t="str">
            <v>DSCR mínimo</v>
          </cell>
          <cell r="G15">
            <v>1.3980250842735937</v>
          </cell>
          <cell r="H15" t="str">
            <v>Ok &gt; 1.00</v>
          </cell>
          <cell r="I15">
            <v>3</v>
          </cell>
        </row>
        <row r="16">
          <cell r="B16" t="str">
            <v>Considerar Inflação no I.Renda</v>
          </cell>
          <cell r="F16" t="str">
            <v>Juros financiamento pgto. Dividendos</v>
          </cell>
          <cell r="H16">
            <v>0.1</v>
          </cell>
        </row>
        <row r="17">
          <cell r="B17" t="str">
            <v xml:space="preserve">Juros sobre capital próprio </v>
          </cell>
          <cell r="F17" t="str">
            <v>Aporte de Capital do Acionista</v>
          </cell>
          <cell r="H17">
            <v>0</v>
          </cell>
        </row>
        <row r="19">
          <cell r="B19" t="str">
            <v>Dados de Balanço 1998 - R$ mil</v>
          </cell>
          <cell r="F19" t="str">
            <v>Considerações</v>
          </cell>
        </row>
        <row r="20">
          <cell r="B20" t="str">
            <v>Ativo Permanente Imobilizado</v>
          </cell>
          <cell r="E20">
            <v>1114977.5</v>
          </cell>
          <cell r="F20" t="str">
            <v>Remun. Oper. - por % Receita ?</v>
          </cell>
        </row>
        <row r="21">
          <cell r="B21" t="str">
            <v>Anos p/ Depreciação Ativos Imobilizados</v>
          </cell>
          <cell r="E21">
            <v>20</v>
          </cell>
          <cell r="F21">
            <v>10</v>
          </cell>
          <cell r="G21" t="str">
            <v>anos</v>
          </cell>
          <cell r="H21">
            <v>0</v>
          </cell>
        </row>
        <row r="22">
          <cell r="B22" t="str">
            <v xml:space="preserve">Despesas Fiscais não conting. balanço </v>
          </cell>
          <cell r="E22">
            <v>0</v>
          </cell>
          <cell r="F22" t="str">
            <v>Remun. Oper. - variação sobre EBITDA 1998 ?</v>
          </cell>
        </row>
        <row r="23">
          <cell r="B23" t="str">
            <v>Prejuizo Acumulado Anos Anteriores</v>
          </cell>
          <cell r="E23">
            <v>0</v>
          </cell>
          <cell r="F23" t="str">
            <v>% EBITDA</v>
          </cell>
          <cell r="H23">
            <v>0.05</v>
          </cell>
        </row>
        <row r="24">
          <cell r="B24" t="str">
            <v xml:space="preserve">Investimentos Previstos </v>
          </cell>
          <cell r="F24" t="str">
            <v>Renovação dos Contratos</v>
          </cell>
        </row>
        <row r="25">
          <cell r="B25" t="str">
            <v>Redução Investimento até Ano 5</v>
          </cell>
          <cell r="E25">
            <v>0</v>
          </cell>
          <cell r="F25" t="str">
            <v>Agência Reguladora - % Receita</v>
          </cell>
          <cell r="H25">
            <v>5.0000000000000001E-3</v>
          </cell>
        </row>
        <row r="26">
          <cell r="B26" t="str">
            <v>Investimento expansão água /(lig A incrementada)</v>
          </cell>
          <cell r="E26">
            <v>1494.9999999999998</v>
          </cell>
          <cell r="F26" t="str">
            <v xml:space="preserve">Outorga Município - R$ mil vpl </v>
          </cell>
          <cell r="G26">
            <v>0.12</v>
          </cell>
          <cell r="H26">
            <v>339760.18655521807</v>
          </cell>
        </row>
        <row r="27">
          <cell r="B27" t="str">
            <v>Investimento expansão coleta esgoto /(lig E incrementada)</v>
          </cell>
          <cell r="E27">
            <v>1265</v>
          </cell>
          <cell r="F27" t="str">
            <v>Outorga Município - % da Receita</v>
          </cell>
          <cell r="H27">
            <v>4.6759550372994445E-2</v>
          </cell>
        </row>
        <row r="28">
          <cell r="B28" t="str">
            <v>Investimento expansão tratamento esgoto /(lig E incrementada)</v>
          </cell>
          <cell r="E28">
            <v>459.99999999999994</v>
          </cell>
          <cell r="F28" t="str">
            <v>Taxa Desconto p/ Perpetuidade</v>
          </cell>
          <cell r="H28">
            <v>0.12</v>
          </cell>
        </row>
        <row r="29">
          <cell r="B29" t="str">
            <v>Outorga Estado - %  Receita até ano</v>
          </cell>
          <cell r="E29">
            <v>4.6759550372994445E-2</v>
          </cell>
          <cell r="F29" t="str">
            <v>Taxa Desconto p/ Perpetuidade</v>
          </cell>
          <cell r="H29">
            <v>0.01</v>
          </cell>
        </row>
        <row r="30">
          <cell r="B30" t="str">
            <v>Outorga Estado - R$ mil vpl</v>
          </cell>
          <cell r="D30">
            <v>0.12</v>
          </cell>
          <cell r="E30">
            <v>339760.18655521807</v>
          </cell>
          <cell r="F30" t="str">
            <v>valor a ser pago no leilão</v>
          </cell>
          <cell r="H30">
            <v>0</v>
          </cell>
        </row>
        <row r="31">
          <cell r="B31" t="str">
            <v>Resultados da Concessionária</v>
          </cell>
        </row>
        <row r="32">
          <cell r="B32" t="str">
            <v>Taxa Interna de Retorno do Projeto</v>
          </cell>
          <cell r="F32" t="str">
            <v>projeto</v>
          </cell>
          <cell r="G32">
            <v>0.17278499814598189</v>
          </cell>
          <cell r="H32" t="str">
            <v>a.a.</v>
          </cell>
        </row>
        <row r="33">
          <cell r="B33" t="str">
            <v>Pay Back do Projeto</v>
          </cell>
          <cell r="F33" t="str">
            <v>projeto</v>
          </cell>
          <cell r="G33">
            <v>9</v>
          </cell>
          <cell r="H33" t="str">
            <v>º ano</v>
          </cell>
        </row>
        <row r="34">
          <cell r="G34" t="str">
            <v/>
          </cell>
        </row>
        <row r="35">
          <cell r="J35" t="str">
            <v xml:space="preserve"> </v>
          </cell>
        </row>
        <row r="36">
          <cell r="B36" t="str">
            <v>Taxa Interna de Retorno do Acionista</v>
          </cell>
          <cell r="H36" t="str">
            <v>a.a.</v>
          </cell>
        </row>
        <row r="38">
          <cell r="B38" t="str">
            <v>Valor Presente Líquido  ............descontado à</v>
          </cell>
          <cell r="E38">
            <v>0.12</v>
          </cell>
          <cell r="F38" t="str">
            <v>alavancado - s/ valor terminal</v>
          </cell>
          <cell r="G38">
            <v>-113000</v>
          </cell>
          <cell r="H38" t="str">
            <v>R$mil</v>
          </cell>
        </row>
        <row r="39">
          <cell r="B39" t="str">
            <v>Pay Back da Empresa Alavancada</v>
          </cell>
          <cell r="G39">
            <v>25</v>
          </cell>
          <cell r="H39" t="str">
            <v>º ano</v>
          </cell>
        </row>
        <row r="40">
          <cell r="B40" t="str">
            <v>Valor a ser pago no LEILÃO....descontado à</v>
          </cell>
          <cell r="E40">
            <v>0.158416321853701</v>
          </cell>
          <cell r="F40" t="str">
            <v>projeto - s/ valor terminal</v>
          </cell>
          <cell r="G40">
            <v>63000</v>
          </cell>
          <cell r="H40" t="str">
            <v>R$mil</v>
          </cell>
        </row>
        <row r="41">
          <cell r="B41" t="str">
            <v>Exposição Máxima  ( Valor Corrente )</v>
          </cell>
          <cell r="G41">
            <v>216487.53876454078</v>
          </cell>
          <cell r="H41" t="str">
            <v>R$mil</v>
          </cell>
        </row>
        <row r="42">
          <cell r="B42" t="str">
            <v>Exposição Máxima  ( Valor Presente )</v>
          </cell>
          <cell r="G42">
            <v>49613.35636955982</v>
          </cell>
          <cell r="H42" t="str">
            <v>R$mil</v>
          </cell>
        </row>
        <row r="43">
          <cell r="B43" t="str">
            <v xml:space="preserve">Ano de Ocorrência </v>
          </cell>
          <cell r="G43">
            <v>13</v>
          </cell>
          <cell r="H43" t="str">
            <v>º ano</v>
          </cell>
        </row>
        <row r="45">
          <cell r="B45" t="str">
            <v>EXIGIBILIDADE CIA - balanço 2000</v>
          </cell>
          <cell r="F45" t="str">
            <v>EXIGIBILIDADE PARCELA CONSIDERADA</v>
          </cell>
        </row>
        <row r="46">
          <cell r="B46" t="str">
            <v>FINANCIAMENTOS</v>
          </cell>
          <cell r="C46" t="str">
            <v>R$ mil</v>
          </cell>
          <cell r="D46" t="str">
            <v>prazo-anos</v>
          </cell>
          <cell r="E46" t="str">
            <v>taxa juros</v>
          </cell>
          <cell r="F46" t="str">
            <v xml:space="preserve">FINANCIAMENTOS </v>
          </cell>
          <cell r="G46" t="str">
            <v>R$ mil</v>
          </cell>
          <cell r="H46" t="str">
            <v>%</v>
          </cell>
        </row>
        <row r="47">
          <cell r="B47" t="str">
            <v>LONGO PRAZO</v>
          </cell>
          <cell r="C47">
            <v>768962</v>
          </cell>
          <cell r="F47" t="str">
            <v>LONGO PRAZO</v>
          </cell>
        </row>
        <row r="48">
          <cell r="B48" t="str">
            <v>financiamento I   - LP</v>
          </cell>
          <cell r="C48">
            <v>182734</v>
          </cell>
          <cell r="D48">
            <v>16</v>
          </cell>
          <cell r="E48">
            <v>0.1</v>
          </cell>
          <cell r="F48" t="str">
            <v>financiamento I   - LP</v>
          </cell>
          <cell r="G48">
            <v>182734</v>
          </cell>
          <cell r="H48">
            <v>1</v>
          </cell>
        </row>
        <row r="49">
          <cell r="B49" t="str">
            <v>financiamento II  - LP</v>
          </cell>
          <cell r="C49">
            <v>341335</v>
          </cell>
          <cell r="D49">
            <v>11</v>
          </cell>
          <cell r="E49">
            <v>0.08</v>
          </cell>
          <cell r="F49" t="str">
            <v>financiamento II  - LP</v>
          </cell>
          <cell r="G49">
            <v>341335</v>
          </cell>
          <cell r="H49">
            <v>1</v>
          </cell>
        </row>
        <row r="50">
          <cell r="B50" t="str">
            <v>financiamento III - LP</v>
          </cell>
          <cell r="C50">
            <v>100531</v>
          </cell>
          <cell r="D50">
            <v>10</v>
          </cell>
          <cell r="E50">
            <v>0.1</v>
          </cell>
          <cell r="F50" t="str">
            <v>financiamento III - LP</v>
          </cell>
          <cell r="G50">
            <v>100531</v>
          </cell>
          <cell r="H50">
            <v>1</v>
          </cell>
        </row>
        <row r="51">
          <cell r="B51" t="str">
            <v>outros - LP</v>
          </cell>
          <cell r="C51">
            <v>144362</v>
          </cell>
          <cell r="D51">
            <v>6</v>
          </cell>
          <cell r="E51">
            <v>0.08</v>
          </cell>
          <cell r="F51" t="str">
            <v>outros - LP</v>
          </cell>
          <cell r="G51">
            <v>144362</v>
          </cell>
          <cell r="H51">
            <v>1</v>
          </cell>
        </row>
        <row r="52">
          <cell r="B52" t="str">
            <v>CURTO PRAZO</v>
          </cell>
          <cell r="C52">
            <v>136799</v>
          </cell>
          <cell r="D52">
            <v>5</v>
          </cell>
          <cell r="E52">
            <v>0.1</v>
          </cell>
          <cell r="F52" t="str">
            <v>CURTO PRAZO</v>
          </cell>
          <cell r="G52">
            <v>136799</v>
          </cell>
          <cell r="H52">
            <v>1</v>
          </cell>
        </row>
      </sheetData>
      <sheetData sheetId="14" refreshError="1"/>
      <sheetData sheetId="15" refreshError="1">
        <row r="2">
          <cell r="A2" t="str">
            <v xml:space="preserve">Receitas </v>
          </cell>
          <cell r="C2">
            <v>37938</v>
          </cell>
          <cell r="D2" t="str">
            <v>copasaMG - Regional 1 - metropolitana</v>
          </cell>
          <cell r="G2" t="str">
            <v>TIR projeto=</v>
          </cell>
          <cell r="H2">
            <v>0.17278499814598189</v>
          </cell>
          <cell r="J2" t="str">
            <v>VPL=</v>
          </cell>
          <cell r="K2">
            <v>-113000</v>
          </cell>
          <cell r="M2" t="str">
            <v>pay back ANO=</v>
          </cell>
          <cell r="N2">
            <v>25</v>
          </cell>
          <cell r="O2">
            <v>37938</v>
          </cell>
        </row>
        <row r="3">
          <cell r="B3" t="str">
            <v>Discriminação</v>
          </cell>
          <cell r="C3" t="str">
            <v>VP</v>
          </cell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4">
          <cell r="F4" t="str">
            <v>R$/m3 microm.</v>
          </cell>
        </row>
        <row r="5">
          <cell r="B5" t="str">
            <v>Receita Operacional</v>
          </cell>
        </row>
        <row r="7">
          <cell r="B7" t="str">
            <v>Água</v>
          </cell>
          <cell r="C7">
            <v>3109800.7171298205</v>
          </cell>
          <cell r="D7">
            <v>10759580.545398738</v>
          </cell>
          <cell r="F7">
            <v>338329.40191405755</v>
          </cell>
          <cell r="G7">
            <v>358562.035116527</v>
          </cell>
          <cell r="H7">
            <v>379270.97314644506</v>
          </cell>
          <cell r="I7">
            <v>389152.43285143626</v>
          </cell>
          <cell r="J7">
            <v>379045.17442402145</v>
          </cell>
          <cell r="K7">
            <v>388343.31907125376</v>
          </cell>
          <cell r="L7">
            <v>397573.66442571557</v>
          </cell>
          <cell r="M7">
            <v>386362.76211995771</v>
          </cell>
          <cell r="N7">
            <v>394935.13809210906</v>
          </cell>
          <cell r="O7">
            <v>403396.94105384935</v>
          </cell>
          <cell r="P7">
            <v>411732.78311108536</v>
          </cell>
          <cell r="Q7">
            <v>419927.20309403824</v>
          </cell>
          <cell r="R7">
            <v>427964.88638430089</v>
          </cell>
          <cell r="S7">
            <v>435830.44508778048</v>
          </cell>
          <cell r="T7">
            <v>443508.56458607008</v>
          </cell>
          <cell r="U7">
            <v>450984.07681213529</v>
          </cell>
          <cell r="V7">
            <v>458242.18007737212</v>
          </cell>
          <cell r="W7">
            <v>465267.92614180478</v>
          </cell>
          <cell r="X7">
            <v>472047.09952231869</v>
          </cell>
          <cell r="Y7">
            <v>478565.41146011307</v>
          </cell>
          <cell r="Z7">
            <v>484809.15940187662</v>
          </cell>
          <cell r="AA7">
            <v>490765.15372410114</v>
          </cell>
          <cell r="AB7">
            <v>496420.49790602294</v>
          </cell>
          <cell r="AC7">
            <v>501762.80835668155</v>
          </cell>
          <cell r="AD7">
            <v>506780.50751766394</v>
          </cell>
        </row>
        <row r="8">
          <cell r="F8">
            <v>0.8</v>
          </cell>
          <cell r="G8">
            <v>0.8</v>
          </cell>
          <cell r="H8">
            <v>0.8</v>
          </cell>
          <cell r="I8">
            <v>0.8</v>
          </cell>
          <cell r="J8">
            <v>0.76</v>
          </cell>
          <cell r="K8">
            <v>0.76</v>
          </cell>
          <cell r="L8">
            <v>0.76</v>
          </cell>
          <cell r="M8">
            <v>0.72199999999999998</v>
          </cell>
          <cell r="N8">
            <v>0.72199999999999998</v>
          </cell>
          <cell r="O8">
            <v>0.72199999999999998</v>
          </cell>
          <cell r="P8">
            <v>0.72199999999999998</v>
          </cell>
          <cell r="Q8">
            <v>0.72199999999999998</v>
          </cell>
          <cell r="R8">
            <v>0.72199999999999998</v>
          </cell>
          <cell r="S8">
            <v>0.72199999999999998</v>
          </cell>
          <cell r="T8">
            <v>0.72199999999999998</v>
          </cell>
          <cell r="U8">
            <v>0.72199999999999998</v>
          </cell>
          <cell r="V8">
            <v>0.72199999999999998</v>
          </cell>
          <cell r="W8">
            <v>0.72199999999999998</v>
          </cell>
          <cell r="X8">
            <v>0.72199999999999998</v>
          </cell>
          <cell r="Y8">
            <v>0.72199999999999998</v>
          </cell>
          <cell r="Z8">
            <v>0.72199999999999998</v>
          </cell>
          <cell r="AA8">
            <v>0.72199999999999998</v>
          </cell>
          <cell r="AB8">
            <v>0.72199999999999998</v>
          </cell>
          <cell r="AC8">
            <v>0.72199999999999998</v>
          </cell>
          <cell r="AD8">
            <v>0.72199999999999998</v>
          </cell>
        </row>
        <row r="9">
          <cell r="B9" t="str">
            <v>Receita Residencial</v>
          </cell>
          <cell r="C9">
            <v>0.8</v>
          </cell>
          <cell r="D9">
            <v>10759580.545398738</v>
          </cell>
          <cell r="F9">
            <v>338329.40191405755</v>
          </cell>
          <cell r="G9">
            <v>358562.035116527</v>
          </cell>
          <cell r="H9">
            <v>379270.97314644506</v>
          </cell>
          <cell r="I9">
            <v>389152.43285143626</v>
          </cell>
          <cell r="J9">
            <v>379045.17442402145</v>
          </cell>
          <cell r="K9">
            <v>388343.31907125376</v>
          </cell>
          <cell r="L9">
            <v>397573.66442571557</v>
          </cell>
          <cell r="M9">
            <v>386362.76211995771</v>
          </cell>
          <cell r="N9">
            <v>394935.13809210906</v>
          </cell>
          <cell r="O9">
            <v>403396.94105384935</v>
          </cell>
          <cell r="P9">
            <v>411732.78311108536</v>
          </cell>
          <cell r="Q9">
            <v>419927.20309403824</v>
          </cell>
          <cell r="R9">
            <v>427964.88638430089</v>
          </cell>
          <cell r="S9">
            <v>435830.44508778048</v>
          </cell>
          <cell r="T9">
            <v>443508.56458607008</v>
          </cell>
          <cell r="U9">
            <v>450984.07681213529</v>
          </cell>
          <cell r="V9">
            <v>458242.18007737212</v>
          </cell>
          <cell r="W9">
            <v>465267.92614180478</v>
          </cell>
          <cell r="X9">
            <v>472047.09952231869</v>
          </cell>
          <cell r="Y9">
            <v>478565.41146011307</v>
          </cell>
          <cell r="Z9">
            <v>484809.15940187662</v>
          </cell>
          <cell r="AA9">
            <v>490765.15372410114</v>
          </cell>
          <cell r="AB9">
            <v>496420.49790602294</v>
          </cell>
          <cell r="AC9">
            <v>501762.80835668155</v>
          </cell>
          <cell r="AD9">
            <v>506780.50751766394</v>
          </cell>
        </row>
        <row r="10">
          <cell r="B10" t="str">
            <v>Receita Comercial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B11" t="str">
            <v>Receita Industrial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B12" t="str">
            <v>Receita Pública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C13">
            <v>0</v>
          </cell>
        </row>
        <row r="14">
          <cell r="B14" t="str">
            <v>Redução Rec. por não renovação de contrato</v>
          </cell>
          <cell r="C14" t="str">
            <v>Não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B15" t="str">
            <v>Acrescimo de Tarifa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B16" t="str">
            <v>Esgoto</v>
          </cell>
          <cell r="C16">
            <v>2211808.7819573395</v>
          </cell>
          <cell r="D16">
            <v>7969836.3163070595</v>
          </cell>
          <cell r="F16">
            <v>214256.31104641195</v>
          </cell>
          <cell r="G16">
            <v>229306.85685934988</v>
          </cell>
          <cell r="H16">
            <v>244895.48349710112</v>
          </cell>
          <cell r="I16">
            <v>261015.39771935495</v>
          </cell>
          <cell r="J16">
            <v>263775.13341590407</v>
          </cell>
          <cell r="K16">
            <v>280072.3405872818</v>
          </cell>
          <cell r="L16">
            <v>296844.55456540431</v>
          </cell>
          <cell r="M16">
            <v>289759.24384136137</v>
          </cell>
          <cell r="N16">
            <v>297504.50277027005</v>
          </cell>
          <cell r="O16">
            <v>305225.78836379014</v>
          </cell>
          <cell r="P16">
            <v>311973.00366684544</v>
          </cell>
          <cell r="Q16">
            <v>318630.75471136445</v>
          </cell>
          <cell r="R16">
            <v>325186.90249040362</v>
          </cell>
          <cell r="S16">
            <v>331629.24225747399</v>
          </cell>
          <cell r="T16">
            <v>337945.55880295311</v>
          </cell>
          <cell r="U16">
            <v>343641.79310975689</v>
          </cell>
          <cell r="V16">
            <v>349172.3087319241</v>
          </cell>
          <cell r="W16">
            <v>354525.82928130747</v>
          </cell>
          <cell r="X16">
            <v>359691.4100282343</v>
          </cell>
          <cell r="Y16">
            <v>364658.27207226976</v>
          </cell>
          <cell r="Z16">
            <v>369415.91289504123</v>
          </cell>
          <cell r="AA16">
            <v>373954.272189476</v>
          </cell>
          <cell r="AB16">
            <v>378263.51075415162</v>
          </cell>
          <cell r="AC16">
            <v>382334.28687535739</v>
          </cell>
          <cell r="AD16">
            <v>386157.64577427058</v>
          </cell>
        </row>
        <row r="17">
          <cell r="F17">
            <v>0.8</v>
          </cell>
          <cell r="G17">
            <v>0.8</v>
          </cell>
          <cell r="H17">
            <v>0.8</v>
          </cell>
          <cell r="I17">
            <v>0.8</v>
          </cell>
          <cell r="J17">
            <v>0.76</v>
          </cell>
          <cell r="K17">
            <v>0.76</v>
          </cell>
          <cell r="L17">
            <v>0.76</v>
          </cell>
          <cell r="M17">
            <v>0.72199999999999998</v>
          </cell>
          <cell r="N17">
            <v>0.72199999999999998</v>
          </cell>
          <cell r="O17">
            <v>0.72199999999999998</v>
          </cell>
          <cell r="P17">
            <v>0.72199999999999998</v>
          </cell>
          <cell r="Q17">
            <v>0.72199999999999998</v>
          </cell>
          <cell r="R17">
            <v>0.72199999999999998</v>
          </cell>
          <cell r="S17">
            <v>0.72199999999999998</v>
          </cell>
          <cell r="T17">
            <v>0.72199999999999998</v>
          </cell>
          <cell r="U17">
            <v>0.72199999999999998</v>
          </cell>
          <cell r="V17">
            <v>0.72199999999999998</v>
          </cell>
          <cell r="W17">
            <v>0.72199999999999998</v>
          </cell>
          <cell r="X17">
            <v>0.72199999999999998</v>
          </cell>
          <cell r="Y17">
            <v>0.72199999999999998</v>
          </cell>
          <cell r="Z17">
            <v>0.72199999999999998</v>
          </cell>
          <cell r="AA17">
            <v>0.72199999999999998</v>
          </cell>
          <cell r="AB17">
            <v>0.72199999999999998</v>
          </cell>
          <cell r="AC17">
            <v>0.72199999999999998</v>
          </cell>
          <cell r="AD17">
            <v>0.72199999999999998</v>
          </cell>
        </row>
        <row r="18">
          <cell r="B18" t="str">
            <v>Receita Residencial</v>
          </cell>
          <cell r="C18">
            <v>0.8</v>
          </cell>
          <cell r="D18">
            <v>7969836.3163070595</v>
          </cell>
          <cell r="F18">
            <v>214256.31104641195</v>
          </cell>
          <cell r="G18">
            <v>229306.85685934988</v>
          </cell>
          <cell r="H18">
            <v>244895.48349710112</v>
          </cell>
          <cell r="I18">
            <v>261015.39771935495</v>
          </cell>
          <cell r="J18">
            <v>263775.13341590407</v>
          </cell>
          <cell r="K18">
            <v>280072.3405872818</v>
          </cell>
          <cell r="L18">
            <v>296844.55456540431</v>
          </cell>
          <cell r="M18">
            <v>289759.24384136137</v>
          </cell>
          <cell r="N18">
            <v>297504.50277027005</v>
          </cell>
          <cell r="O18">
            <v>305225.78836379014</v>
          </cell>
          <cell r="P18">
            <v>311973.00366684544</v>
          </cell>
          <cell r="Q18">
            <v>318630.75471136445</v>
          </cell>
          <cell r="R18">
            <v>325186.90249040362</v>
          </cell>
          <cell r="S18">
            <v>331629.24225747399</v>
          </cell>
          <cell r="T18">
            <v>337945.55880295311</v>
          </cell>
          <cell r="U18">
            <v>343641.79310975689</v>
          </cell>
          <cell r="V18">
            <v>349172.3087319241</v>
          </cell>
          <cell r="W18">
            <v>354525.82928130747</v>
          </cell>
          <cell r="X18">
            <v>359691.4100282343</v>
          </cell>
          <cell r="Y18">
            <v>364658.27207226976</v>
          </cell>
          <cell r="Z18">
            <v>369415.91289504123</v>
          </cell>
          <cell r="AA18">
            <v>373954.272189476</v>
          </cell>
          <cell r="AB18">
            <v>378263.51075415162</v>
          </cell>
          <cell r="AC18">
            <v>382334.28687535739</v>
          </cell>
          <cell r="AD18">
            <v>386157.64577427058</v>
          </cell>
        </row>
        <row r="19">
          <cell r="B19" t="str">
            <v>Receita Comercial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B20" t="str">
            <v>Receita Industrial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B21" t="str">
            <v>Receita Pública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3">
          <cell r="B23" t="str">
            <v>Redução Receita - não renovação de contrato</v>
          </cell>
          <cell r="C23" t="str">
            <v>Não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B24" t="str">
            <v>Acréscimo de Tarifa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B25" t="str">
            <v>Serviços</v>
          </cell>
          <cell r="C25">
            <v>159648.28497261478</v>
          </cell>
          <cell r="D25">
            <v>561882.50585117401</v>
          </cell>
          <cell r="F25">
            <v>16577.571388814085</v>
          </cell>
          <cell r="G25">
            <v>17636.066759276306</v>
          </cell>
          <cell r="H25">
            <v>18724.993699306386</v>
          </cell>
          <cell r="I25">
            <v>19505.034917123732</v>
          </cell>
          <cell r="J25">
            <v>19284.609235197764</v>
          </cell>
          <cell r="K25">
            <v>20052.469789756069</v>
          </cell>
          <cell r="L25">
            <v>20832.546569733597</v>
          </cell>
          <cell r="M25">
            <v>20283.660178839571</v>
          </cell>
          <cell r="N25">
            <v>20773.189225871374</v>
          </cell>
          <cell r="O25">
            <v>21258.681882529185</v>
          </cell>
          <cell r="P25">
            <v>21711.173603337924</v>
          </cell>
          <cell r="Q25">
            <v>22156.738734162082</v>
          </cell>
          <cell r="R25">
            <v>22594.553666241136</v>
          </cell>
          <cell r="S25">
            <v>23023.790620357635</v>
          </cell>
          <cell r="T25">
            <v>23443.623701670695</v>
          </cell>
          <cell r="U25">
            <v>23838.776097656766</v>
          </cell>
          <cell r="V25">
            <v>24222.434664278884</v>
          </cell>
          <cell r="W25">
            <v>24593.81266269337</v>
          </cell>
          <cell r="X25">
            <v>24952.15528651659</v>
          </cell>
          <cell r="Y25">
            <v>25296.710505971485</v>
          </cell>
          <cell r="Z25">
            <v>25626.752168907537</v>
          </cell>
          <cell r="AA25">
            <v>25941.582777407315</v>
          </cell>
          <cell r="AB25">
            <v>26240.520259805235</v>
          </cell>
          <cell r="AC25">
            <v>26522.912856961168</v>
          </cell>
          <cell r="AD25">
            <v>26788.144598758034</v>
          </cell>
        </row>
        <row r="27">
          <cell r="B27" t="str">
            <v>Percentual sobre Água + Esgoto</v>
          </cell>
          <cell r="C27">
            <v>0.03</v>
          </cell>
        </row>
        <row r="28">
          <cell r="C28">
            <v>0</v>
          </cell>
          <cell r="D28">
            <v>0</v>
          </cell>
        </row>
        <row r="29">
          <cell r="B29" t="str">
            <v>Receita Operacional (água+esgoto+serviços)</v>
          </cell>
          <cell r="C29">
            <v>5481257.7840597751</v>
          </cell>
          <cell r="D29">
            <v>19291299.367556971</v>
          </cell>
          <cell r="F29">
            <v>569163.28434928367</v>
          </cell>
          <cell r="G29">
            <v>605504.9587351532</v>
          </cell>
          <cell r="H29">
            <v>642891.45034285262</v>
          </cell>
          <cell r="I29">
            <v>669672.86548791488</v>
          </cell>
          <cell r="J29">
            <v>662104.91707512329</v>
          </cell>
          <cell r="K29">
            <v>688468.12944829173</v>
          </cell>
          <cell r="L29">
            <v>715250.76556085353</v>
          </cell>
          <cell r="M29">
            <v>696405.66614015866</v>
          </cell>
          <cell r="N29">
            <v>713212.83008825046</v>
          </cell>
          <cell r="O29">
            <v>729881.41130016872</v>
          </cell>
          <cell r="P29">
            <v>745416.96038126876</v>
          </cell>
          <cell r="Q29">
            <v>760714.69653956476</v>
          </cell>
          <cell r="R29">
            <v>775746.34254094562</v>
          </cell>
          <cell r="S29">
            <v>790483.47796561208</v>
          </cell>
          <cell r="T29">
            <v>804897.7470906938</v>
          </cell>
          <cell r="U29">
            <v>818464.64601954899</v>
          </cell>
          <cell r="V29">
            <v>831636.92347357504</v>
          </cell>
          <cell r="W29">
            <v>844387.56808580563</v>
          </cell>
          <cell r="X29">
            <v>856690.66483706969</v>
          </cell>
          <cell r="Y29">
            <v>868520.39403835428</v>
          </cell>
          <cell r="Z29">
            <v>879851.82446582546</v>
          </cell>
          <cell r="AA29">
            <v>890661.00869098457</v>
          </cell>
          <cell r="AB29">
            <v>900924.52891997981</v>
          </cell>
          <cell r="AC29">
            <v>910620.00808900013</v>
          </cell>
          <cell r="AD29">
            <v>919726.2978906926</v>
          </cell>
        </row>
        <row r="30">
          <cell r="F30">
            <v>569163.28434928367</v>
          </cell>
          <cell r="G30">
            <v>605504.9587351532</v>
          </cell>
          <cell r="H30">
            <v>642891.45034285262</v>
          </cell>
          <cell r="I30">
            <v>669672.86548791488</v>
          </cell>
          <cell r="J30">
            <v>662104.91707512329</v>
          </cell>
          <cell r="K30">
            <v>688468.12944829173</v>
          </cell>
          <cell r="L30">
            <v>715250.76556085353</v>
          </cell>
          <cell r="M30">
            <v>696405.66614015866</v>
          </cell>
          <cell r="N30">
            <v>713212.83008825046</v>
          </cell>
          <cell r="O30">
            <v>729881.41130016872</v>
          </cell>
          <cell r="P30">
            <v>745416.96038126876</v>
          </cell>
          <cell r="Q30">
            <v>760714.69653956476</v>
          </cell>
          <cell r="R30">
            <v>775746.34254094562</v>
          </cell>
          <cell r="S30">
            <v>790483.47796561208</v>
          </cell>
          <cell r="T30">
            <v>804897.7470906938</v>
          </cell>
          <cell r="U30">
            <v>818464.64601954899</v>
          </cell>
          <cell r="V30">
            <v>831636.92347357504</v>
          </cell>
          <cell r="W30">
            <v>844387.56808580563</v>
          </cell>
          <cell r="X30">
            <v>856690.66483706969</v>
          </cell>
          <cell r="Y30">
            <v>868520.39403835428</v>
          </cell>
          <cell r="Z30">
            <v>879851.82446582546</v>
          </cell>
          <cell r="AA30">
            <v>890661.00869098457</v>
          </cell>
          <cell r="AB30">
            <v>900924.52891997981</v>
          </cell>
          <cell r="AC30">
            <v>910620.00808900013</v>
          </cell>
          <cell r="AD30">
            <v>919726.2978906926</v>
          </cell>
        </row>
        <row r="31">
          <cell r="B31" t="str">
            <v>Multa/Juros - Atraso de Pagam.</v>
          </cell>
          <cell r="C31">
            <v>159648.28497261478</v>
          </cell>
          <cell r="D31">
            <v>561882.50585117401</v>
          </cell>
          <cell r="F31">
            <v>16577.571388814085</v>
          </cell>
          <cell r="G31">
            <v>17636.066759276306</v>
          </cell>
          <cell r="H31">
            <v>18724.993699306386</v>
          </cell>
          <cell r="I31">
            <v>19505.034917123732</v>
          </cell>
          <cell r="J31">
            <v>19284.609235197764</v>
          </cell>
          <cell r="K31">
            <v>20052.469789756069</v>
          </cell>
          <cell r="L31">
            <v>20832.546569733597</v>
          </cell>
          <cell r="M31">
            <v>20283.660178839571</v>
          </cell>
          <cell r="N31">
            <v>20773.189225871374</v>
          </cell>
          <cell r="O31">
            <v>21258.681882529185</v>
          </cell>
          <cell r="P31">
            <v>21711.173603337924</v>
          </cell>
          <cell r="Q31">
            <v>22156.738734162082</v>
          </cell>
          <cell r="R31">
            <v>22594.553666241136</v>
          </cell>
          <cell r="S31">
            <v>23023.790620357635</v>
          </cell>
          <cell r="T31">
            <v>23443.623701670695</v>
          </cell>
          <cell r="U31">
            <v>23838.776097656766</v>
          </cell>
          <cell r="V31">
            <v>24222.434664278884</v>
          </cell>
          <cell r="W31">
            <v>24593.81266269337</v>
          </cell>
          <cell r="X31">
            <v>24952.15528651659</v>
          </cell>
          <cell r="Y31">
            <v>25296.710505971485</v>
          </cell>
          <cell r="Z31">
            <v>25626.752168907537</v>
          </cell>
          <cell r="AA31">
            <v>25941.582777407315</v>
          </cell>
          <cell r="AB31">
            <v>26240.520259805235</v>
          </cell>
          <cell r="AC31">
            <v>26522.912856961168</v>
          </cell>
          <cell r="AD31">
            <v>26788.144598758034</v>
          </cell>
        </row>
        <row r="33">
          <cell r="B33" t="str">
            <v>Multa/Juros - Atraso de Pagam.</v>
          </cell>
          <cell r="C33">
            <v>7.4999999999999997E-2</v>
          </cell>
          <cell r="D33">
            <v>561882.50585117401</v>
          </cell>
          <cell r="F33">
            <v>16577.571388814085</v>
          </cell>
          <cell r="G33">
            <v>17636.066759276306</v>
          </cell>
          <cell r="H33">
            <v>18724.993699306386</v>
          </cell>
          <cell r="I33">
            <v>19505.034917123732</v>
          </cell>
          <cell r="J33">
            <v>19284.609235197764</v>
          </cell>
          <cell r="K33">
            <v>20052.469789756069</v>
          </cell>
          <cell r="L33">
            <v>20832.546569733597</v>
          </cell>
          <cell r="M33">
            <v>20283.660178839571</v>
          </cell>
          <cell r="N33">
            <v>20773.189225871374</v>
          </cell>
          <cell r="O33">
            <v>21258.681882529185</v>
          </cell>
          <cell r="P33">
            <v>21711.173603337924</v>
          </cell>
          <cell r="Q33">
            <v>22156.738734162082</v>
          </cell>
          <cell r="R33">
            <v>22594.553666241136</v>
          </cell>
          <cell r="S33">
            <v>23023.790620357635</v>
          </cell>
          <cell r="T33">
            <v>23443.623701670695</v>
          </cell>
          <cell r="U33">
            <v>23838.776097656766</v>
          </cell>
          <cell r="V33">
            <v>24222.434664278884</v>
          </cell>
          <cell r="W33">
            <v>24593.81266269337</v>
          </cell>
          <cell r="X33">
            <v>24952.15528651659</v>
          </cell>
          <cell r="Y33">
            <v>25296.710505971485</v>
          </cell>
          <cell r="Z33">
            <v>25626.752168907537</v>
          </cell>
          <cell r="AA33">
            <v>25941.582777407315</v>
          </cell>
          <cell r="AB33">
            <v>26240.520259805235</v>
          </cell>
          <cell r="AC33">
            <v>26522.912856961168</v>
          </cell>
          <cell r="AD33">
            <v>26788.144598758034</v>
          </cell>
        </row>
        <row r="34">
          <cell r="B34" t="str">
            <v>Pagamentos em atraso</v>
          </cell>
          <cell r="C34">
            <v>0.4</v>
          </cell>
        </row>
        <row r="35">
          <cell r="B35" t="str">
            <v>Multa por atraso</v>
          </cell>
          <cell r="C35">
            <v>0.06</v>
          </cell>
        </row>
        <row r="36">
          <cell r="B36" t="str">
            <v>Juros por Atraso ( 1% aa em 45 dias)</v>
          </cell>
          <cell r="C36">
            <v>1.4999999999999999E-2</v>
          </cell>
        </row>
        <row r="39">
          <cell r="B39" t="str">
            <v>Receita Total (operacional+financeira)</v>
          </cell>
          <cell r="C39">
            <v>5640906.0690323897</v>
          </cell>
          <cell r="D39">
            <v>19853181.873408146</v>
          </cell>
          <cell r="F39">
            <v>585740.8557380978</v>
          </cell>
          <cell r="G39">
            <v>623141.02549442952</v>
          </cell>
          <cell r="H39">
            <v>661616.44404215901</v>
          </cell>
          <cell r="I39">
            <v>689177.90040503861</v>
          </cell>
          <cell r="J39">
            <v>681389.52631032106</v>
          </cell>
          <cell r="K39">
            <v>708520.59923804784</v>
          </cell>
          <cell r="L39">
            <v>736083.31213058718</v>
          </cell>
          <cell r="M39">
            <v>716689.32631899824</v>
          </cell>
          <cell r="N39">
            <v>733986.0193141218</v>
          </cell>
          <cell r="O39">
            <v>751140.09318269789</v>
          </cell>
          <cell r="P39">
            <v>767128.13398460671</v>
          </cell>
          <cell r="Q39">
            <v>782871.43527372682</v>
          </cell>
          <cell r="R39">
            <v>798340.89620718674</v>
          </cell>
          <cell r="S39">
            <v>813507.26858596969</v>
          </cell>
          <cell r="T39">
            <v>828341.37079236447</v>
          </cell>
          <cell r="U39">
            <v>842303.4221172058</v>
          </cell>
          <cell r="V39">
            <v>855859.35813785391</v>
          </cell>
          <cell r="W39">
            <v>868981.38074849895</v>
          </cell>
          <cell r="X39">
            <v>881642.82012358634</v>
          </cell>
          <cell r="Y39">
            <v>893817.10454432573</v>
          </cell>
          <cell r="Z39">
            <v>905478.57663473301</v>
          </cell>
          <cell r="AA39">
            <v>916602.59146839194</v>
          </cell>
          <cell r="AB39">
            <v>927165.04917978507</v>
          </cell>
          <cell r="AC39">
            <v>937142.92094596126</v>
          </cell>
          <cell r="AD39">
            <v>946514.44248945068</v>
          </cell>
        </row>
        <row r="41">
          <cell r="B41" t="str">
            <v>Arrecadação no Ano de Referência</v>
          </cell>
          <cell r="C41">
            <v>1</v>
          </cell>
          <cell r="D41">
            <v>19853181.873408146</v>
          </cell>
          <cell r="F41">
            <v>585740.8557380978</v>
          </cell>
          <cell r="G41">
            <v>623141.02549442952</v>
          </cell>
          <cell r="H41">
            <v>661616.44404215901</v>
          </cell>
          <cell r="I41">
            <v>689177.90040503861</v>
          </cell>
          <cell r="J41">
            <v>681389.52631032106</v>
          </cell>
          <cell r="K41">
            <v>708520.59923804784</v>
          </cell>
          <cell r="L41">
            <v>736083.31213058718</v>
          </cell>
          <cell r="M41">
            <v>716689.32631899824</v>
          </cell>
          <cell r="N41">
            <v>733986.0193141218</v>
          </cell>
          <cell r="O41">
            <v>751140.09318269789</v>
          </cell>
          <cell r="P41">
            <v>767128.13398460671</v>
          </cell>
          <cell r="Q41">
            <v>782871.43527372682</v>
          </cell>
          <cell r="R41">
            <v>798340.89620718674</v>
          </cell>
          <cell r="S41">
            <v>813507.26858596969</v>
          </cell>
          <cell r="T41">
            <v>828341.37079236447</v>
          </cell>
          <cell r="U41">
            <v>842303.4221172058</v>
          </cell>
          <cell r="V41">
            <v>855859.35813785391</v>
          </cell>
          <cell r="W41">
            <v>868981.38074849895</v>
          </cell>
          <cell r="X41">
            <v>881642.82012358634</v>
          </cell>
          <cell r="Y41">
            <v>893817.10454432573</v>
          </cell>
          <cell r="Z41">
            <v>905478.57663473301</v>
          </cell>
          <cell r="AA41">
            <v>916602.59146839194</v>
          </cell>
          <cell r="AB41">
            <v>927165.04917978507</v>
          </cell>
          <cell r="AC41">
            <v>937142.92094596126</v>
          </cell>
          <cell r="AD41">
            <v>946514.44248945068</v>
          </cell>
        </row>
        <row r="42">
          <cell r="B42" t="str">
            <v>Arrecadação no Ano Seguinte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D43">
            <v>19853181.873408146</v>
          </cell>
        </row>
        <row r="46">
          <cell r="B46" t="str">
            <v>Arrecadação Bruta</v>
          </cell>
          <cell r="C46">
            <v>5640906.0690323897</v>
          </cell>
          <cell r="D46">
            <v>19853181.873408146</v>
          </cell>
          <cell r="F46">
            <v>585740.8557380978</v>
          </cell>
          <cell r="G46">
            <v>623141.02549442952</v>
          </cell>
          <cell r="H46">
            <v>661616.44404215901</v>
          </cell>
          <cell r="I46">
            <v>689177.90040503861</v>
          </cell>
          <cell r="J46">
            <v>681389.52631032106</v>
          </cell>
          <cell r="K46">
            <v>708520.59923804784</v>
          </cell>
          <cell r="L46">
            <v>736083.31213058718</v>
          </cell>
          <cell r="M46">
            <v>716689.32631899824</v>
          </cell>
          <cell r="N46">
            <v>733986.0193141218</v>
          </cell>
          <cell r="O46">
            <v>751140.09318269789</v>
          </cell>
          <cell r="P46">
            <v>767128.13398460671</v>
          </cell>
          <cell r="Q46">
            <v>782871.43527372682</v>
          </cell>
          <cell r="R46">
            <v>798340.89620718674</v>
          </cell>
          <cell r="S46">
            <v>813507.26858596969</v>
          </cell>
          <cell r="T46">
            <v>828341.37079236447</v>
          </cell>
          <cell r="U46">
            <v>842303.4221172058</v>
          </cell>
          <cell r="V46">
            <v>855859.35813785391</v>
          </cell>
          <cell r="W46">
            <v>868981.38074849895</v>
          </cell>
          <cell r="X46">
            <v>881642.82012358634</v>
          </cell>
          <cell r="Y46">
            <v>893817.10454432573</v>
          </cell>
          <cell r="Z46">
            <v>905478.57663473301</v>
          </cell>
          <cell r="AA46">
            <v>916602.59146839194</v>
          </cell>
          <cell r="AB46">
            <v>927165.04917978507</v>
          </cell>
          <cell r="AC46">
            <v>937142.92094596126</v>
          </cell>
          <cell r="AD46">
            <v>946514.44248945068</v>
          </cell>
        </row>
        <row r="48">
          <cell r="B48" t="str">
            <v>Perda Inflacionária</v>
          </cell>
          <cell r="C48">
            <v>5.0000000000000001E-3</v>
          </cell>
          <cell r="D48">
            <v>-99265.909367040716</v>
          </cell>
          <cell r="F48">
            <v>-2928.704278690489</v>
          </cell>
          <cell r="G48">
            <v>-3115.7051274721475</v>
          </cell>
          <cell r="H48">
            <v>-3308.0822202107952</v>
          </cell>
          <cell r="I48">
            <v>-3445.889502025193</v>
          </cell>
          <cell r="J48">
            <v>-3406.9476315516054</v>
          </cell>
          <cell r="K48">
            <v>-3542.6029961902391</v>
          </cell>
          <cell r="L48">
            <v>-3680.4165606529359</v>
          </cell>
          <cell r="M48">
            <v>-3583.4466315949912</v>
          </cell>
          <cell r="N48">
            <v>-3669.9300965706093</v>
          </cell>
          <cell r="O48">
            <v>-3755.7004659134896</v>
          </cell>
          <cell r="P48">
            <v>-3835.6406699230338</v>
          </cell>
          <cell r="Q48">
            <v>-3914.3571763686341</v>
          </cell>
          <cell r="R48">
            <v>-3991.7044810359339</v>
          </cell>
          <cell r="S48">
            <v>-4067.5363429298486</v>
          </cell>
          <cell r="T48">
            <v>-4141.7068539618222</v>
          </cell>
          <cell r="U48">
            <v>-4211.517110586029</v>
          </cell>
          <cell r="V48">
            <v>-4279.29679068927</v>
          </cell>
          <cell r="W48">
            <v>-4344.9069037424952</v>
          </cell>
          <cell r="X48">
            <v>-4408.2141006179318</v>
          </cell>
          <cell r="Y48">
            <v>-4469.0855227216289</v>
          </cell>
          <cell r="Z48">
            <v>-4527.3928831736648</v>
          </cell>
          <cell r="AA48">
            <v>-4583.0129573419599</v>
          </cell>
          <cell r="AB48">
            <v>-4635.8252458989255</v>
          </cell>
          <cell r="AC48">
            <v>-4685.7146047298065</v>
          </cell>
          <cell r="AD48">
            <v>-4732.5722124472532</v>
          </cell>
        </row>
        <row r="50">
          <cell r="B50" t="str">
            <v>Inadimplência</v>
          </cell>
          <cell r="F50">
            <v>2.5999999999999999E-2</v>
          </cell>
          <cell r="G50">
            <v>2.5999999999999999E-2</v>
          </cell>
          <cell r="H50">
            <v>2.5999999999999999E-2</v>
          </cell>
          <cell r="I50">
            <v>2.5999999999999999E-2</v>
          </cell>
          <cell r="J50">
            <v>2.5999999999999999E-2</v>
          </cell>
          <cell r="K50">
            <v>2.5999999999999999E-2</v>
          </cell>
          <cell r="L50">
            <v>2.5999999999999999E-2</v>
          </cell>
          <cell r="M50">
            <v>2.5999999999999999E-2</v>
          </cell>
          <cell r="N50">
            <v>2.5999999999999999E-2</v>
          </cell>
          <cell r="O50">
            <v>2.5999999999999999E-2</v>
          </cell>
          <cell r="P50">
            <v>2.5999999999999999E-2</v>
          </cell>
          <cell r="Q50">
            <v>2.5999999999999999E-2</v>
          </cell>
          <cell r="R50">
            <v>2.5999999999999999E-2</v>
          </cell>
          <cell r="S50">
            <v>2.5999999999999999E-2</v>
          </cell>
          <cell r="T50">
            <v>2.5999999999999999E-2</v>
          </cell>
          <cell r="U50">
            <v>2.5999999999999999E-2</v>
          </cell>
          <cell r="V50">
            <v>2.5999999999999999E-2</v>
          </cell>
          <cell r="W50">
            <v>2.5999999999999999E-2</v>
          </cell>
          <cell r="X50">
            <v>2.5999999999999999E-2</v>
          </cell>
          <cell r="Y50">
            <v>2.5999999999999999E-2</v>
          </cell>
          <cell r="Z50">
            <v>2.5999999999999999E-2</v>
          </cell>
          <cell r="AA50">
            <v>2.5999999999999999E-2</v>
          </cell>
          <cell r="AB50">
            <v>2.5999999999999999E-2</v>
          </cell>
          <cell r="AC50">
            <v>2.5999999999999999E-2</v>
          </cell>
          <cell r="AD50">
            <v>2.5999999999999999E-2</v>
          </cell>
        </row>
        <row r="51">
          <cell r="B51" t="str">
            <v>Valor a deduzir</v>
          </cell>
          <cell r="D51">
            <v>-516182.7287086118</v>
          </cell>
          <cell r="F51">
            <v>-15229.262249190542</v>
          </cell>
          <cell r="G51">
            <v>-16201.666662855167</v>
          </cell>
          <cell r="H51">
            <v>-17202.027545096134</v>
          </cell>
          <cell r="I51">
            <v>-17918.625410531004</v>
          </cell>
          <cell r="J51">
            <v>-17716.127684068346</v>
          </cell>
          <cell r="K51">
            <v>-18421.535580189244</v>
          </cell>
          <cell r="L51">
            <v>-19138.166115395266</v>
          </cell>
          <cell r="M51">
            <v>-18633.922484293955</v>
          </cell>
          <cell r="N51">
            <v>-19083.636502167166</v>
          </cell>
          <cell r="O51">
            <v>-19529.642422750145</v>
          </cell>
          <cell r="P51">
            <v>-19945.331483599773</v>
          </cell>
          <cell r="Q51">
            <v>-20354.657317116897</v>
          </cell>
          <cell r="R51">
            <v>-20756.863301386853</v>
          </cell>
          <cell r="S51">
            <v>-21151.18898323521</v>
          </cell>
          <cell r="T51">
            <v>-21536.875640601476</v>
          </cell>
          <cell r="U51">
            <v>-21899.88897504735</v>
          </cell>
          <cell r="V51">
            <v>-22252.343311584202</v>
          </cell>
          <cell r="W51">
            <v>-22593.51589946097</v>
          </cell>
          <cell r="X51">
            <v>-22922.713323213244</v>
          </cell>
          <cell r="Y51">
            <v>-23239.244718152469</v>
          </cell>
          <cell r="Z51">
            <v>-23542.442992503056</v>
          </cell>
          <cell r="AA51">
            <v>-23831.66737817819</v>
          </cell>
          <cell r="AB51">
            <v>-24106.291278674409</v>
          </cell>
          <cell r="AC51">
            <v>-24365.715944594991</v>
          </cell>
          <cell r="AD51">
            <v>-24609.375504725718</v>
          </cell>
        </row>
        <row r="53">
          <cell r="B53" t="str">
            <v>Sensibilidade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5">
          <cell r="B55" t="str">
            <v>Arrecadação Líquida</v>
          </cell>
          <cell r="C55">
            <v>5466038.1848140033</v>
          </cell>
          <cell r="D55">
            <v>19237733.885332495</v>
          </cell>
          <cell r="F55">
            <v>567582.91521021666</v>
          </cell>
          <cell r="G55">
            <v>603823.67970410211</v>
          </cell>
          <cell r="H55">
            <v>641106.36027685204</v>
          </cell>
          <cell r="I55">
            <v>667813.41149248241</v>
          </cell>
          <cell r="J55">
            <v>660266.47699470096</v>
          </cell>
          <cell r="K55">
            <v>686556.4866616684</v>
          </cell>
          <cell r="L55">
            <v>713264.75545453897</v>
          </cell>
          <cell r="M55">
            <v>694471.98320310924</v>
          </cell>
          <cell r="N55">
            <v>711232.47871538391</v>
          </cell>
          <cell r="O55">
            <v>727854.77629403421</v>
          </cell>
          <cell r="P55">
            <v>743347.18783108389</v>
          </cell>
          <cell r="Q55">
            <v>758602.44678024133</v>
          </cell>
          <cell r="R55">
            <v>773592.35442476394</v>
          </cell>
          <cell r="S55">
            <v>788288.56925980467</v>
          </cell>
          <cell r="T55">
            <v>802662.81429780112</v>
          </cell>
          <cell r="U55">
            <v>816192.04203157232</v>
          </cell>
          <cell r="V55">
            <v>829327.74403558043</v>
          </cell>
          <cell r="W55">
            <v>842042.98394529545</v>
          </cell>
          <cell r="X55">
            <v>854311.9186997551</v>
          </cell>
          <cell r="Y55">
            <v>866108.8003034516</v>
          </cell>
          <cell r="Z55">
            <v>877408.76675905625</v>
          </cell>
          <cell r="AA55">
            <v>888187.93713287171</v>
          </cell>
          <cell r="AB55">
            <v>898422.95865521173</v>
          </cell>
          <cell r="AC55">
            <v>908091.51639663649</v>
          </cell>
          <cell r="AD55">
            <v>917172.52077227761</v>
          </cell>
        </row>
        <row r="59">
          <cell r="B59" t="str">
            <v>Arrecadação Líquida Total</v>
          </cell>
          <cell r="C59">
            <v>5466038.1848140033</v>
          </cell>
          <cell r="D59">
            <v>19237733.885332495</v>
          </cell>
          <cell r="F59">
            <v>567582.91521021666</v>
          </cell>
          <cell r="G59">
            <v>603823.67970410211</v>
          </cell>
          <cell r="H59">
            <v>641106.36027685204</v>
          </cell>
          <cell r="I59">
            <v>667813.41149248241</v>
          </cell>
          <cell r="J59">
            <v>660266.47699470096</v>
          </cell>
          <cell r="K59">
            <v>686556.4866616684</v>
          </cell>
          <cell r="L59">
            <v>713264.75545453897</v>
          </cell>
          <cell r="M59">
            <v>694471.98320310924</v>
          </cell>
          <cell r="N59">
            <v>711232.47871538391</v>
          </cell>
          <cell r="O59">
            <v>727854.77629403421</v>
          </cell>
          <cell r="P59">
            <v>743347.18783108389</v>
          </cell>
          <cell r="Q59">
            <v>758602.44678024133</v>
          </cell>
          <cell r="R59">
            <v>773592.35442476394</v>
          </cell>
          <cell r="S59">
            <v>788288.56925980467</v>
          </cell>
          <cell r="T59">
            <v>802662.81429780112</v>
          </cell>
          <cell r="U59">
            <v>816192.04203157232</v>
          </cell>
          <cell r="V59">
            <v>829327.74403558043</v>
          </cell>
          <cell r="W59">
            <v>842042.98394529545</v>
          </cell>
          <cell r="X59">
            <v>854311.9186997551</v>
          </cell>
          <cell r="Y59">
            <v>866108.8003034516</v>
          </cell>
          <cell r="Z59">
            <v>877408.76675905625</v>
          </cell>
          <cell r="AA59">
            <v>888187.93713287171</v>
          </cell>
          <cell r="AB59">
            <v>898422.95865521173</v>
          </cell>
          <cell r="AC59">
            <v>908091.51639663649</v>
          </cell>
          <cell r="AD59">
            <v>917172.52077227761</v>
          </cell>
        </row>
        <row r="60">
          <cell r="B60" t="str">
            <v>Arrecadação Líquida Acumulada</v>
          </cell>
          <cell r="F60">
            <v>567582.91521021666</v>
          </cell>
          <cell r="G60">
            <v>1171406.5949143188</v>
          </cell>
          <cell r="H60">
            <v>1812512.9551911708</v>
          </cell>
          <cell r="I60">
            <v>2480326.3666836531</v>
          </cell>
          <cell r="J60">
            <v>3140592.8436783543</v>
          </cell>
          <cell r="K60">
            <v>3827149.3303400227</v>
          </cell>
          <cell r="L60">
            <v>4540414.0857945615</v>
          </cell>
          <cell r="M60">
            <v>5234886.0689976709</v>
          </cell>
          <cell r="N60">
            <v>5946118.5477130543</v>
          </cell>
          <cell r="O60">
            <v>6673973.3240070883</v>
          </cell>
          <cell r="P60">
            <v>7417320.5118381726</v>
          </cell>
          <cell r="Q60">
            <v>8175922.9586184137</v>
          </cell>
          <cell r="R60">
            <v>8949515.3130431771</v>
          </cell>
          <cell r="S60">
            <v>9737803.8823029809</v>
          </cell>
          <cell r="T60">
            <v>10540466.696600782</v>
          </cell>
          <cell r="U60">
            <v>11356658.738632355</v>
          </cell>
          <cell r="V60">
            <v>12185986.482667936</v>
          </cell>
          <cell r="W60">
            <v>13028029.466613231</v>
          </cell>
          <cell r="X60">
            <v>13882341.385312986</v>
          </cell>
          <cell r="Y60">
            <v>14748450.185616437</v>
          </cell>
          <cell r="Z60">
            <v>15625858.952375494</v>
          </cell>
          <cell r="AA60">
            <v>16514046.889508367</v>
          </cell>
          <cell r="AB60">
            <v>17412469.848163579</v>
          </cell>
          <cell r="AC60">
            <v>18320561.364560217</v>
          </cell>
          <cell r="AD60">
            <v>19237733.885332495</v>
          </cell>
        </row>
        <row r="74">
          <cell r="F74">
            <v>1</v>
          </cell>
          <cell r="G74">
            <v>0.99005682295663322</v>
          </cell>
          <cell r="H74">
            <v>0.95160833374224774</v>
          </cell>
          <cell r="I74">
            <v>0.95037383103197626</v>
          </cell>
          <cell r="J74">
            <v>0.95040631710889112</v>
          </cell>
          <cell r="K74">
            <v>0.95095862625339611</v>
          </cell>
          <cell r="L74">
            <v>0.95123019320204771</v>
          </cell>
        </row>
      </sheetData>
      <sheetData sheetId="16" refreshError="1">
        <row r="1">
          <cell r="G1" t="str">
            <v>TIR projeto=</v>
          </cell>
          <cell r="H1">
            <v>0.17278499814598189</v>
          </cell>
          <cell r="J1" t="str">
            <v>VPL=</v>
          </cell>
          <cell r="K1">
            <v>-113000</v>
          </cell>
          <cell r="M1" t="str">
            <v>pay back ANO=</v>
          </cell>
          <cell r="N1">
            <v>25</v>
          </cell>
        </row>
        <row r="2">
          <cell r="A2" t="str">
            <v>Despesas Operacionais</v>
          </cell>
          <cell r="C2">
            <v>37938</v>
          </cell>
          <cell r="D2" t="str">
            <v>copasaMG - Regional 1 - metropolitana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5">
          <cell r="B5" t="str">
            <v>Despesas Operacionais</v>
          </cell>
          <cell r="C5" t="str">
            <v>Ligações Agua 100% Cont.</v>
          </cell>
          <cell r="F5">
            <v>998832</v>
          </cell>
          <cell r="G5">
            <v>1026377</v>
          </cell>
          <cell r="H5">
            <v>1053900</v>
          </cell>
          <cell r="I5">
            <v>1081358</v>
          </cell>
          <cell r="J5">
            <v>1108708</v>
          </cell>
          <cell r="K5">
            <v>1135905</v>
          </cell>
          <cell r="L5">
            <v>1162904</v>
          </cell>
          <cell r="M5">
            <v>1189592</v>
          </cell>
          <cell r="N5">
            <v>1215986</v>
          </cell>
          <cell r="O5">
            <v>1242039</v>
          </cell>
          <cell r="P5">
            <v>1267705</v>
          </cell>
          <cell r="Q5">
            <v>1292935</v>
          </cell>
          <cell r="R5">
            <v>1317682</v>
          </cell>
          <cell r="S5">
            <v>1341900</v>
          </cell>
          <cell r="T5">
            <v>1365541</v>
          </cell>
          <cell r="U5">
            <v>1388557</v>
          </cell>
          <cell r="V5">
            <v>1410905</v>
          </cell>
          <cell r="W5">
            <v>1432537</v>
          </cell>
          <cell r="X5">
            <v>1453409</v>
          </cell>
          <cell r="Y5">
            <v>1473479</v>
          </cell>
          <cell r="Z5">
            <v>1492703</v>
          </cell>
          <cell r="AA5">
            <v>1511041</v>
          </cell>
          <cell r="AB5">
            <v>1528454</v>
          </cell>
          <cell r="AC5">
            <v>1544903</v>
          </cell>
          <cell r="AD5">
            <v>1560352</v>
          </cell>
        </row>
        <row r="6">
          <cell r="C6" t="str">
            <v>Ligações Esgoto 100% Cont.</v>
          </cell>
          <cell r="F6">
            <v>742211</v>
          </cell>
          <cell r="G6">
            <v>792068</v>
          </cell>
          <cell r="H6">
            <v>843982</v>
          </cell>
          <cell r="I6">
            <v>897978</v>
          </cell>
          <cell r="J6">
            <v>954081</v>
          </cell>
          <cell r="K6">
            <v>1012309</v>
          </cell>
          <cell r="L6">
            <v>1072681</v>
          </cell>
          <cell r="M6">
            <v>1106946</v>
          </cell>
          <cell r="N6">
            <v>1141691</v>
          </cell>
          <cell r="O6">
            <v>1176896</v>
          </cell>
          <cell r="P6">
            <v>1202912</v>
          </cell>
          <cell r="Q6">
            <v>1228583</v>
          </cell>
          <cell r="R6">
            <v>1253862</v>
          </cell>
          <cell r="S6">
            <v>1278703</v>
          </cell>
          <cell r="T6">
            <v>1303057</v>
          </cell>
          <cell r="U6">
            <v>1325021</v>
          </cell>
          <cell r="V6">
            <v>1346346</v>
          </cell>
          <cell r="W6">
            <v>1366988</v>
          </cell>
          <cell r="X6">
            <v>1386905</v>
          </cell>
          <cell r="Y6">
            <v>1406057</v>
          </cell>
          <cell r="Z6">
            <v>1424401</v>
          </cell>
          <cell r="AA6">
            <v>1441900</v>
          </cell>
          <cell r="AB6">
            <v>1458516</v>
          </cell>
          <cell r="AC6">
            <v>1474212</v>
          </cell>
          <cell r="AD6">
            <v>1488954</v>
          </cell>
        </row>
        <row r="7">
          <cell r="C7" t="str">
            <v>Ligações A + E 100% Cont.</v>
          </cell>
          <cell r="F7">
            <v>1741043</v>
          </cell>
          <cell r="G7">
            <v>1818445</v>
          </cell>
          <cell r="H7">
            <v>1897882</v>
          </cell>
          <cell r="I7">
            <v>1979336</v>
          </cell>
          <cell r="J7">
            <v>2062789</v>
          </cell>
          <cell r="K7">
            <v>2148214</v>
          </cell>
          <cell r="L7">
            <v>2235585</v>
          </cell>
          <cell r="M7">
            <v>2296538</v>
          </cell>
          <cell r="N7">
            <v>2357677</v>
          </cell>
          <cell r="O7">
            <v>2418935</v>
          </cell>
          <cell r="P7">
            <v>2470617</v>
          </cell>
          <cell r="Q7">
            <v>2521518</v>
          </cell>
          <cell r="R7">
            <v>2571544</v>
          </cell>
          <cell r="S7">
            <v>2620603</v>
          </cell>
          <cell r="T7">
            <v>2668598</v>
          </cell>
          <cell r="U7">
            <v>2713578</v>
          </cell>
          <cell r="V7">
            <v>2757251</v>
          </cell>
          <cell r="W7">
            <v>2799525</v>
          </cell>
          <cell r="X7">
            <v>2840314</v>
          </cell>
          <cell r="Y7">
            <v>2879536</v>
          </cell>
          <cell r="Z7">
            <v>2917104</v>
          </cell>
          <cell r="AA7">
            <v>2952941</v>
          </cell>
          <cell r="AB7">
            <v>2986970</v>
          </cell>
          <cell r="AC7">
            <v>3019115</v>
          </cell>
          <cell r="AD7">
            <v>3049306</v>
          </cell>
        </row>
        <row r="12">
          <cell r="A12">
            <v>1</v>
          </cell>
          <cell r="B12" t="str">
            <v>Despesas de Exploração</v>
          </cell>
          <cell r="D12">
            <v>8380676.8928262731</v>
          </cell>
          <cell r="E12">
            <v>0.99999999999999989</v>
          </cell>
          <cell r="F12">
            <v>540853.2598209671</v>
          </cell>
          <cell r="G12">
            <v>514721.51761469111</v>
          </cell>
          <cell r="H12">
            <v>398688.46198108961</v>
          </cell>
          <cell r="I12">
            <v>335446.30107510451</v>
          </cell>
          <cell r="J12">
            <v>305753.22702327266</v>
          </cell>
          <cell r="K12">
            <v>299214.08409610402</v>
          </cell>
          <cell r="L12">
            <v>282801.09023861203</v>
          </cell>
          <cell r="M12">
            <v>278892.68462015659</v>
          </cell>
          <cell r="N12">
            <v>277780.28033356444</v>
          </cell>
          <cell r="O12">
            <v>284146.54711737297</v>
          </cell>
          <cell r="P12">
            <v>297885.39988225617</v>
          </cell>
          <cell r="Q12">
            <v>300198.14553001442</v>
          </cell>
          <cell r="R12">
            <v>305548.22412672476</v>
          </cell>
          <cell r="S12">
            <v>302485.37873412977</v>
          </cell>
          <cell r="T12">
            <v>307430.49488344725</v>
          </cell>
          <cell r="U12">
            <v>323542.27805211686</v>
          </cell>
          <cell r="V12">
            <v>324384.98364388803</v>
          </cell>
          <cell r="W12">
            <v>328410.87620932324</v>
          </cell>
          <cell r="X12">
            <v>328747.40204528713</v>
          </cell>
          <cell r="Y12">
            <v>332333.77209858689</v>
          </cell>
          <cell r="Z12">
            <v>339257.32273436408</v>
          </cell>
          <cell r="AA12">
            <v>338877.39643662883</v>
          </cell>
          <cell r="AB12">
            <v>341784.71181971906</v>
          </cell>
          <cell r="AC12">
            <v>344514.42839391873</v>
          </cell>
          <cell r="AD12">
            <v>346978.62431493308</v>
          </cell>
        </row>
        <row r="13">
          <cell r="B13" t="str">
            <v>Despesas de Exploração por volume faturado</v>
          </cell>
          <cell r="F13">
            <v>1.909171238377988</v>
          </cell>
          <cell r="G13">
            <v>1.7144040831682581</v>
          </cell>
          <cell r="H13">
            <v>1.2554205515943158</v>
          </cell>
          <cell r="I13">
            <v>1.0294575189775235</v>
          </cell>
          <cell r="J13">
            <v>0.91518491946946057</v>
          </cell>
          <cell r="K13">
            <v>0.87416813521690451</v>
          </cell>
          <cell r="L13">
            <v>0.80703477442232929</v>
          </cell>
          <cell r="M13">
            <v>0.77802623875632138</v>
          </cell>
          <cell r="N13">
            <v>0.75810265832790935</v>
          </cell>
          <cell r="O13">
            <v>0.75921042933223593</v>
          </cell>
          <cell r="P13">
            <v>0.77980524697364639</v>
          </cell>
          <cell r="Q13">
            <v>0.77052436951403569</v>
          </cell>
          <cell r="R13">
            <v>0.76952726073632138</v>
          </cell>
          <cell r="S13">
            <v>0.7480647753137436</v>
          </cell>
          <cell r="T13">
            <v>0.74713196303796592</v>
          </cell>
          <cell r="U13">
            <v>0.77325406874004665</v>
          </cell>
          <cell r="V13">
            <v>0.76298862332049089</v>
          </cell>
          <cell r="W13">
            <v>0.7607935109172671</v>
          </cell>
          <cell r="X13">
            <v>0.75063598275238042</v>
          </cell>
          <cell r="Y13">
            <v>0.7484892262219216</v>
          </cell>
          <cell r="Z13">
            <v>0.75424214737564454</v>
          </cell>
          <cell r="AA13">
            <v>0.74425415237137349</v>
          </cell>
          <cell r="AB13">
            <v>0.74208783089467645</v>
          </cell>
          <cell r="AC13">
            <v>0.74005045624364285</v>
          </cell>
          <cell r="AD13">
            <v>0.73796404346783329</v>
          </cell>
        </row>
        <row r="14">
          <cell r="B14" t="str">
            <v>Despesas de Exploração por lig (A+E)</v>
          </cell>
          <cell r="F14">
            <v>310.64899593000695</v>
          </cell>
          <cell r="G14">
            <v>283.05586235200468</v>
          </cell>
          <cell r="H14">
            <v>210.07020561925853</v>
          </cell>
          <cell r="I14">
            <v>169.47415753318515</v>
          </cell>
          <cell r="J14">
            <v>148.22321964256773</v>
          </cell>
          <cell r="K14">
            <v>139.28504520317995</v>
          </cell>
          <cell r="L14">
            <v>126.49981559127121</v>
          </cell>
          <cell r="M14">
            <v>121.44048329274612</v>
          </cell>
          <cell r="N14">
            <v>117.81948092701607</v>
          </cell>
          <cell r="O14">
            <v>117.46762402353639</v>
          </cell>
          <cell r="P14">
            <v>120.57125806317052</v>
          </cell>
          <cell r="Q14">
            <v>119.05453204379837</v>
          </cell>
          <cell r="R14">
            <v>118.81897573081572</v>
          </cell>
          <cell r="S14">
            <v>115.42586905919354</v>
          </cell>
          <cell r="T14">
            <v>115.20299980868127</v>
          </cell>
          <cell r="U14">
            <v>119.23087453248695</v>
          </cell>
          <cell r="V14">
            <v>117.64797025874252</v>
          </cell>
          <cell r="W14">
            <v>117.30949936482911</v>
          </cell>
          <cell r="X14">
            <v>115.743330506869</v>
          </cell>
          <cell r="Y14">
            <v>115.41226506582551</v>
          </cell>
          <cell r="Z14">
            <v>116.2993581080291</v>
          </cell>
          <cell r="AA14">
            <v>114.75928453586739</v>
          </cell>
          <cell r="AB14">
            <v>114.42522416352327</v>
          </cell>
          <cell r="AC14">
            <v>114.11106512799901</v>
          </cell>
          <cell r="AD14">
            <v>113.78937512828593</v>
          </cell>
        </row>
        <row r="15">
          <cell r="A15" t="str">
            <v>1.1</v>
          </cell>
          <cell r="B15" t="str">
            <v>Despesa Mão de Obra</v>
          </cell>
          <cell r="C15">
            <v>1780708.5430573265</v>
          </cell>
          <cell r="D15">
            <v>4808287.6015922083</v>
          </cell>
          <cell r="E15">
            <v>0.57373499337601552</v>
          </cell>
          <cell r="F15">
            <v>391407.24755180563</v>
          </cell>
          <cell r="G15">
            <v>364121.41590909095</v>
          </cell>
          <cell r="H15">
            <v>277192.14343434345</v>
          </cell>
          <cell r="I15">
            <v>225875.19539141413</v>
          </cell>
          <cell r="J15">
            <v>193371.6418560606</v>
          </cell>
          <cell r="K15">
            <v>171242.86849747473</v>
          </cell>
          <cell r="L15">
            <v>155061.68895202022</v>
          </cell>
          <cell r="M15">
            <v>148931.9</v>
          </cell>
          <cell r="N15">
            <v>152099</v>
          </cell>
          <cell r="O15">
            <v>155305.20000000001</v>
          </cell>
          <cell r="P15">
            <v>157807.6</v>
          </cell>
          <cell r="Q15">
            <v>160270.9</v>
          </cell>
          <cell r="R15">
            <v>162656</v>
          </cell>
          <cell r="S15">
            <v>164923.79999999999</v>
          </cell>
          <cell r="T15">
            <v>167113.4</v>
          </cell>
          <cell r="U15">
            <v>169068.4</v>
          </cell>
          <cell r="V15">
            <v>170945.2</v>
          </cell>
          <cell r="W15">
            <v>172704.7</v>
          </cell>
          <cell r="X15">
            <v>174346.9</v>
          </cell>
          <cell r="Y15">
            <v>175871.8</v>
          </cell>
          <cell r="Z15">
            <v>177279.4</v>
          </cell>
          <cell r="AA15">
            <v>178569.7</v>
          </cell>
          <cell r="AB15">
            <v>179703.6</v>
          </cell>
          <cell r="AC15">
            <v>180759.3</v>
          </cell>
          <cell r="AD15">
            <v>181658.6</v>
          </cell>
        </row>
        <row r="16">
          <cell r="B16" t="str">
            <v>Produtividade ligações (A+E) por funcionário</v>
          </cell>
          <cell r="E16">
            <v>0</v>
          </cell>
          <cell r="F16">
            <v>172.72759195384816</v>
          </cell>
          <cell r="G16">
            <v>243.93965996154014</v>
          </cell>
          <cell r="H16">
            <v>315.15172796923213</v>
          </cell>
          <cell r="I16">
            <v>386.36379597692411</v>
          </cell>
          <cell r="J16">
            <v>457.57586398461609</v>
          </cell>
          <cell r="K16">
            <v>528.78793199230802</v>
          </cell>
          <cell r="L16">
            <v>600</v>
          </cell>
          <cell r="M16">
            <v>602.99999999999989</v>
          </cell>
          <cell r="N16">
            <v>606.01499999999987</v>
          </cell>
          <cell r="O16">
            <v>609.04507499999977</v>
          </cell>
          <cell r="P16">
            <v>612.09030037499974</v>
          </cell>
          <cell r="Q16">
            <v>615.15075187687466</v>
          </cell>
          <cell r="R16">
            <v>618.22650563625893</v>
          </cell>
          <cell r="S16">
            <v>621.31763816444015</v>
          </cell>
          <cell r="T16">
            <v>624.42422635526225</v>
          </cell>
          <cell r="U16">
            <v>627.54634748703847</v>
          </cell>
          <cell r="V16">
            <v>630.68407922447363</v>
          </cell>
          <cell r="W16">
            <v>633.83749962059596</v>
          </cell>
          <cell r="X16">
            <v>637.00668711869889</v>
          </cell>
          <cell r="Y16">
            <v>640.19172055429237</v>
          </cell>
          <cell r="Z16">
            <v>643.39267915706375</v>
          </cell>
          <cell r="AA16">
            <v>646.60964255284898</v>
          </cell>
          <cell r="AB16">
            <v>649.84269076561316</v>
          </cell>
          <cell r="AC16">
            <v>653.09190421944118</v>
          </cell>
          <cell r="AD16">
            <v>656.35736374053829</v>
          </cell>
        </row>
        <row r="17">
          <cell r="B17" t="str">
            <v xml:space="preserve">Despesa Anual / Funcionários </v>
          </cell>
          <cell r="E17">
            <v>0</v>
          </cell>
          <cell r="F17">
            <v>39100</v>
          </cell>
          <cell r="G17">
            <v>39100</v>
          </cell>
          <cell r="H17">
            <v>39100</v>
          </cell>
          <cell r="I17">
            <v>39100</v>
          </cell>
          <cell r="J17">
            <v>39100</v>
          </cell>
          <cell r="K17">
            <v>39100</v>
          </cell>
          <cell r="L17">
            <v>39100</v>
          </cell>
          <cell r="M17">
            <v>39100</v>
          </cell>
          <cell r="N17">
            <v>39100</v>
          </cell>
          <cell r="O17">
            <v>39100</v>
          </cell>
          <cell r="P17">
            <v>39100</v>
          </cell>
          <cell r="Q17">
            <v>39100</v>
          </cell>
          <cell r="R17">
            <v>39100</v>
          </cell>
          <cell r="S17">
            <v>39100</v>
          </cell>
          <cell r="T17">
            <v>39100</v>
          </cell>
          <cell r="U17">
            <v>39100</v>
          </cell>
          <cell r="V17">
            <v>39100</v>
          </cell>
          <cell r="W17">
            <v>39100</v>
          </cell>
          <cell r="X17">
            <v>39100</v>
          </cell>
          <cell r="Y17">
            <v>39100</v>
          </cell>
          <cell r="Z17">
            <v>39100</v>
          </cell>
          <cell r="AA17">
            <v>39100</v>
          </cell>
          <cell r="AB17">
            <v>39100</v>
          </cell>
          <cell r="AC17">
            <v>39100</v>
          </cell>
          <cell r="AD17">
            <v>39100</v>
          </cell>
        </row>
        <row r="18">
          <cell r="B18" t="str">
            <v>Despesa Anual Pessoal necessários</v>
          </cell>
          <cell r="D18">
            <v>4631802.2475518044</v>
          </cell>
          <cell r="E18">
            <v>0.55267638960243815</v>
          </cell>
          <cell r="F18">
            <v>391407.24755180563</v>
          </cell>
          <cell r="G18">
            <v>293015.40000000002</v>
          </cell>
          <cell r="H18">
            <v>236242.2</v>
          </cell>
          <cell r="I18">
            <v>200309.3</v>
          </cell>
          <cell r="J18">
            <v>176262.8</v>
          </cell>
          <cell r="K18">
            <v>158863.29999999999</v>
          </cell>
          <cell r="L18">
            <v>145686.6</v>
          </cell>
          <cell r="M18">
            <v>148931.9</v>
          </cell>
          <cell r="N18">
            <v>152099</v>
          </cell>
          <cell r="O18">
            <v>155305.20000000001</v>
          </cell>
          <cell r="P18">
            <v>157807.6</v>
          </cell>
          <cell r="Q18">
            <v>160270.9</v>
          </cell>
          <cell r="R18">
            <v>162656</v>
          </cell>
          <cell r="S18">
            <v>164923.79999999999</v>
          </cell>
          <cell r="T18">
            <v>167113.4</v>
          </cell>
          <cell r="U18">
            <v>169068.4</v>
          </cell>
          <cell r="V18">
            <v>170945.2</v>
          </cell>
          <cell r="W18">
            <v>172704.7</v>
          </cell>
          <cell r="X18">
            <v>174346.9</v>
          </cell>
          <cell r="Y18">
            <v>175871.8</v>
          </cell>
          <cell r="Z18">
            <v>177279.4</v>
          </cell>
          <cell r="AA18">
            <v>178569.7</v>
          </cell>
          <cell r="AB18">
            <v>179703.6</v>
          </cell>
          <cell r="AC18">
            <v>180759.3</v>
          </cell>
          <cell r="AD18">
            <v>181658.6</v>
          </cell>
        </row>
        <row r="19">
          <cell r="B19" t="str">
            <v>Despesa Anual Pessoal Terceirizado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B20" t="str">
            <v xml:space="preserve">Despesa Demissão Funcionários </v>
          </cell>
          <cell r="D20">
            <v>93801.887373737365</v>
          </cell>
          <cell r="E20">
            <v>1.1192638562886286E-2</v>
          </cell>
          <cell r="F20">
            <v>0</v>
          </cell>
          <cell r="G20">
            <v>37792.815909090903</v>
          </cell>
          <cell r="H20">
            <v>21764.876767676767</v>
          </cell>
          <cell r="I20">
            <v>13588.262058080807</v>
          </cell>
          <cell r="J20">
            <v>9093.341856060606</v>
          </cell>
          <cell r="K20">
            <v>6579.7351641414134</v>
          </cell>
          <cell r="L20">
            <v>4982.8556186868691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B21" t="str">
            <v>Despesa PDV demitidos</v>
          </cell>
          <cell r="D21">
            <v>82683.46666666666</v>
          </cell>
          <cell r="E21">
            <v>9.8659652106910835E-3</v>
          </cell>
          <cell r="F21">
            <v>0</v>
          </cell>
          <cell r="G21">
            <v>33313.199999999997</v>
          </cell>
          <cell r="H21">
            <v>19185.066666666669</v>
          </cell>
          <cell r="I21">
            <v>11977.633333333333</v>
          </cell>
          <cell r="J21">
            <v>8015.5</v>
          </cell>
          <cell r="K21">
            <v>5799.8333333333339</v>
          </cell>
          <cell r="L21">
            <v>4392.2333333333336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 t="str">
            <v>1.2</v>
          </cell>
          <cell r="B22" t="str">
            <v>Despesas Gerais</v>
          </cell>
          <cell r="D22">
            <v>439104.3875706236</v>
          </cell>
          <cell r="E22">
            <v>5.2394859411235624E-2</v>
          </cell>
          <cell r="F22">
            <v>50882.942181734725</v>
          </cell>
          <cell r="G22">
            <v>47335.784068181812</v>
          </cell>
          <cell r="H22">
            <v>27719.214343434349</v>
          </cell>
          <cell r="I22">
            <v>11293.759769570708</v>
          </cell>
          <cell r="J22">
            <v>9668.5820928030298</v>
          </cell>
          <cell r="K22">
            <v>20549.144219696969</v>
          </cell>
          <cell r="L22">
            <v>15506.168895202019</v>
          </cell>
          <cell r="M22">
            <v>14893.19</v>
          </cell>
          <cell r="N22">
            <v>7604.95</v>
          </cell>
          <cell r="O22">
            <v>7765.26</v>
          </cell>
          <cell r="P22">
            <v>18936.912</v>
          </cell>
          <cell r="Q22">
            <v>16027.09</v>
          </cell>
          <cell r="R22">
            <v>16265.6</v>
          </cell>
          <cell r="S22">
            <v>8246.19</v>
          </cell>
          <cell r="T22">
            <v>8355.67</v>
          </cell>
          <cell r="U22">
            <v>20288.207999999999</v>
          </cell>
          <cell r="V22">
            <v>17094.52</v>
          </cell>
          <cell r="W22">
            <v>17270.47</v>
          </cell>
          <cell r="X22">
            <v>13947.752</v>
          </cell>
          <cell r="Y22">
            <v>14069.744000000001</v>
          </cell>
          <cell r="Z22">
            <v>17727.939999999999</v>
          </cell>
          <cell r="AA22">
            <v>14285.575999999999</v>
          </cell>
          <cell r="AB22">
            <v>14376.288</v>
          </cell>
          <cell r="AC22">
            <v>14460.744000000001</v>
          </cell>
          <cell r="AD22">
            <v>14532.688</v>
          </cell>
        </row>
        <row r="23">
          <cell r="A23" t="str">
            <v>1.3</v>
          </cell>
          <cell r="B23" t="str">
            <v>Energia Elétrica</v>
          </cell>
          <cell r="D23">
            <v>1154808.6884616851</v>
          </cell>
          <cell r="E23">
            <v>0.13779420245280941</v>
          </cell>
          <cell r="F23">
            <v>28302.195385646293</v>
          </cell>
          <cell r="G23">
            <v>30159.341536712902</v>
          </cell>
          <cell r="H23">
            <v>32081.963334367523</v>
          </cell>
          <cell r="I23">
            <v>34186.962638797908</v>
          </cell>
          <cell r="J23">
            <v>36360.55477039671</v>
          </cell>
          <cell r="K23">
            <v>38601.413384944011</v>
          </cell>
          <cell r="L23">
            <v>40907.957621202018</v>
          </cell>
          <cell r="M23">
            <v>42110.234398085013</v>
          </cell>
          <cell r="N23">
            <v>43315.255169615535</v>
          </cell>
          <cell r="O23">
            <v>44521.237511543943</v>
          </cell>
          <cell r="P23">
            <v>45681.515864512461</v>
          </cell>
          <cell r="Q23">
            <v>46835.751835962612</v>
          </cell>
          <cell r="R23">
            <v>47981.978448837828</v>
          </cell>
          <cell r="S23">
            <v>49118.187466826363</v>
          </cell>
          <cell r="T23">
            <v>50242.342798575904</v>
          </cell>
          <cell r="U23">
            <v>51089.198760589228</v>
          </cell>
          <cell r="V23">
            <v>51911.422905751482</v>
          </cell>
          <cell r="W23">
            <v>52707.327707047436</v>
          </cell>
          <cell r="X23">
            <v>53475.296949046438</v>
          </cell>
          <cell r="Y23">
            <v>54213.717483508903</v>
          </cell>
          <cell r="Z23">
            <v>54921.033898990514</v>
          </cell>
          <cell r="AA23">
            <v>55595.751613434004</v>
          </cell>
          <cell r="AB23">
            <v>56236.409021899162</v>
          </cell>
          <cell r="AC23">
            <v>56841.60786518133</v>
          </cell>
          <cell r="AD23">
            <v>57410.030090209679</v>
          </cell>
        </row>
        <row r="24">
          <cell r="A24" t="str">
            <v>1.4</v>
          </cell>
          <cell r="B24" t="str">
            <v>Produtos Químicos</v>
          </cell>
          <cell r="D24">
            <v>445513.69412621116</v>
          </cell>
          <cell r="E24">
            <v>5.3159631354785179E-2</v>
          </cell>
          <cell r="F24">
            <v>11946.768852161757</v>
          </cell>
          <cell r="G24">
            <v>12518.706651661869</v>
          </cell>
          <cell r="H24">
            <v>13105.658918078689</v>
          </cell>
          <cell r="I24">
            <v>13760.155047682798</v>
          </cell>
          <cell r="J24">
            <v>14431.036578164912</v>
          </cell>
          <cell r="K24">
            <v>15117.757382339898</v>
          </cell>
          <cell r="L24">
            <v>15819.702998621433</v>
          </cell>
          <cell r="M24">
            <v>16247.739652697637</v>
          </cell>
          <cell r="N24">
            <v>16675.005901784622</v>
          </cell>
          <cell r="O24">
            <v>17100.831974939701</v>
          </cell>
          <cell r="P24">
            <v>17513.474057655385</v>
          </cell>
          <cell r="Q24">
            <v>17922.480433413228</v>
          </cell>
          <cell r="R24">
            <v>18327.13362160754</v>
          </cell>
          <cell r="S24">
            <v>18726.704858419271</v>
          </cell>
          <cell r="T24">
            <v>19120.459603508665</v>
          </cell>
          <cell r="U24">
            <v>19442.742854456952</v>
          </cell>
          <cell r="V24">
            <v>19755.652492466164</v>
          </cell>
          <cell r="W24">
            <v>20058.5455334125</v>
          </cell>
          <cell r="X24">
            <v>20350.807670023602</v>
          </cell>
          <cell r="Y24">
            <v>20631.824245275373</v>
          </cell>
          <cell r="Z24">
            <v>20901.003754543104</v>
          </cell>
          <cell r="AA24">
            <v>21157.777477800762</v>
          </cell>
          <cell r="AB24">
            <v>21401.5892542767</v>
          </cell>
          <cell r="AC24">
            <v>21631.906328474823</v>
          </cell>
          <cell r="AD24">
            <v>21848.227982743814</v>
          </cell>
        </row>
        <row r="25">
          <cell r="A25" t="str">
            <v>1.5</v>
          </cell>
          <cell r="B25" t="str">
            <v>Troca; Manutenção; Conserto e Limpeza</v>
          </cell>
          <cell r="D25">
            <v>765630.77886974392</v>
          </cell>
          <cell r="E25">
            <v>9.1356675440513846E-2</v>
          </cell>
          <cell r="F25">
            <v>25157.546219448373</v>
          </cell>
          <cell r="G25">
            <v>26285.716513005245</v>
          </cell>
          <cell r="H25">
            <v>24617.934135316336</v>
          </cell>
          <cell r="I25">
            <v>25622.557175120972</v>
          </cell>
          <cell r="J25">
            <v>26648.037509669048</v>
          </cell>
          <cell r="K25">
            <v>27693.725401849559</v>
          </cell>
          <cell r="L25">
            <v>28758.955711695624</v>
          </cell>
          <cell r="M25">
            <v>29516.504432372545</v>
          </cell>
          <cell r="N25">
            <v>30273.63228830594</v>
          </cell>
          <cell r="O25">
            <v>31029.335481986334</v>
          </cell>
          <cell r="P25">
            <v>28928.498790313075</v>
          </cell>
          <cell r="Q25">
            <v>29541.568309832968</v>
          </cell>
          <cell r="R25">
            <v>30145.045933937396</v>
          </cell>
          <cell r="S25">
            <v>30737.832820575073</v>
          </cell>
          <cell r="T25">
            <v>31318.77538802979</v>
          </cell>
          <cell r="U25">
            <v>31846.658516601918</v>
          </cell>
          <cell r="V25">
            <v>32359.207436392935</v>
          </cell>
          <cell r="W25">
            <v>32855.337622990781</v>
          </cell>
          <cell r="X25">
            <v>33334.039547479741</v>
          </cell>
          <cell r="Y25">
            <v>33794.348568437665</v>
          </cell>
          <cell r="Z25">
            <v>34235.250025842215</v>
          </cell>
          <cell r="AA25">
            <v>34655.834328468678</v>
          </cell>
          <cell r="AB25">
            <v>35055.200277158852</v>
          </cell>
          <cell r="AC25">
            <v>35432.456554038159</v>
          </cell>
          <cell r="AD25">
            <v>35786.779880874834</v>
          </cell>
        </row>
        <row r="26">
          <cell r="A26" t="str">
            <v>1.6</v>
          </cell>
          <cell r="B26" t="str">
            <v>Outras Despesas</v>
          </cell>
          <cell r="D26">
            <v>542354.6238321804</v>
          </cell>
          <cell r="E26">
            <v>6.471489484297234E-2</v>
          </cell>
          <cell r="F26">
            <v>26826.160603621287</v>
          </cell>
          <cell r="G26">
            <v>27565.951272949813</v>
          </cell>
          <cell r="H26">
            <v>16821.122755928707</v>
          </cell>
          <cell r="I26">
            <v>17259.375330776693</v>
          </cell>
          <cell r="J26">
            <v>17695.90413557283</v>
          </cell>
          <cell r="K26">
            <v>18129.990932795517</v>
          </cell>
          <cell r="L26">
            <v>18560.917484923157</v>
          </cell>
          <cell r="M26">
            <v>18986.880217734837</v>
          </cell>
          <cell r="N26">
            <v>19408.150465405375</v>
          </cell>
          <cell r="O26">
            <v>19823.97806874555</v>
          </cell>
          <cell r="P26">
            <v>20233.628829399942</v>
          </cell>
          <cell r="Q26">
            <v>20636.3206665117</v>
          </cell>
          <cell r="R26">
            <v>21031.303420891589</v>
          </cell>
          <cell r="S26">
            <v>21417.842894184203</v>
          </cell>
          <cell r="T26">
            <v>21795.172966366485</v>
          </cell>
          <cell r="U26">
            <v>22162.527517415405</v>
          </cell>
          <cell r="V26">
            <v>22519.220231476982</v>
          </cell>
          <cell r="W26">
            <v>22864.484988528173</v>
          </cell>
          <cell r="X26">
            <v>23197.619511881188</v>
          </cell>
          <cell r="Y26">
            <v>23517.953446515869</v>
          </cell>
          <cell r="Z26">
            <v>23824.784515744424</v>
          </cell>
          <cell r="AA26">
            <v>24117.474286214314</v>
          </cell>
          <cell r="AB26">
            <v>24395.400285406828</v>
          </cell>
          <cell r="AC26">
            <v>24657.940040803231</v>
          </cell>
          <cell r="AD26">
            <v>24904.51896238625</v>
          </cell>
        </row>
        <row r="27">
          <cell r="A27" t="str">
            <v>1.7</v>
          </cell>
          <cell r="B27" t="str">
            <v xml:space="preserve">Seguros e Garantias              </v>
          </cell>
          <cell r="D27">
            <v>128520.62153583445</v>
          </cell>
          <cell r="E27">
            <v>1.5335350972168618E-2</v>
          </cell>
          <cell r="F27">
            <v>3484.5826048025774</v>
          </cell>
          <cell r="G27">
            <v>3707.0768694127432</v>
          </cell>
          <cell r="H27">
            <v>3935.9678079063074</v>
          </cell>
          <cell r="I27">
            <v>4099.9313943016841</v>
          </cell>
          <cell r="J27">
            <v>4266.9454952299357</v>
          </cell>
          <cell r="K27">
            <v>4436.8436297618637</v>
          </cell>
          <cell r="L27">
            <v>4609.4447471432522</v>
          </cell>
          <cell r="M27">
            <v>4724.2075885657614</v>
          </cell>
          <cell r="N27">
            <v>4838.2223580117425</v>
          </cell>
          <cell r="O27">
            <v>4951.2970236565789</v>
          </cell>
          <cell r="P27">
            <v>5056.6855384690043</v>
          </cell>
          <cell r="Q27">
            <v>5160.4608015961057</v>
          </cell>
          <cell r="R27">
            <v>5262.4309887457111</v>
          </cell>
          <cell r="S27">
            <v>5362.4033042968003</v>
          </cell>
          <cell r="T27">
            <v>5460.1853915129541</v>
          </cell>
          <cell r="U27">
            <v>5552.2191729556544</v>
          </cell>
          <cell r="V27">
            <v>5641.5759604325676</v>
          </cell>
          <cell r="W27">
            <v>5728.0725169153247</v>
          </cell>
          <cell r="X27">
            <v>5811.5330426708433</v>
          </cell>
          <cell r="Y27">
            <v>5891.7823846573001</v>
          </cell>
          <cell r="Z27">
            <v>5968.6514169146994</v>
          </cell>
          <cell r="AA27">
            <v>6041.977687256137</v>
          </cell>
          <cell r="AB27">
            <v>6111.6023363776158</v>
          </cell>
          <cell r="AC27">
            <v>6177.3735649762193</v>
          </cell>
          <cell r="AD27">
            <v>6239.1479092650488</v>
          </cell>
        </row>
        <row r="28">
          <cell r="A28" t="str">
            <v>1.8</v>
          </cell>
          <cell r="B28" t="str">
            <v>Agência Reguladora (% sobre rceita operacional)</v>
          </cell>
          <cell r="C28">
            <v>5.0000000000000001E-3</v>
          </cell>
          <cell r="D28">
            <v>96456.496837784842</v>
          </cell>
          <cell r="E28">
            <v>1.1509392149499293E-2</v>
          </cell>
          <cell r="F28">
            <v>2845.8164217464182</v>
          </cell>
          <cell r="G28">
            <v>3027.524793675766</v>
          </cell>
          <cell r="H28">
            <v>3214.4572517142633</v>
          </cell>
          <cell r="I28">
            <v>3348.3643274395745</v>
          </cell>
          <cell r="J28">
            <v>3310.5245853756164</v>
          </cell>
          <cell r="K28">
            <v>3442.3406472414586</v>
          </cell>
          <cell r="L28">
            <v>3576.2538278042675</v>
          </cell>
          <cell r="M28">
            <v>3482.0283307007935</v>
          </cell>
          <cell r="N28">
            <v>3566.0641504412524</v>
          </cell>
          <cell r="O28">
            <v>3649.4070565008437</v>
          </cell>
          <cell r="P28">
            <v>3727.0848019063437</v>
          </cell>
          <cell r="Q28">
            <v>3803.5734826978237</v>
          </cell>
          <cell r="R28">
            <v>3878.7317127047281</v>
          </cell>
          <cell r="S28">
            <v>3952.4173898280605</v>
          </cell>
          <cell r="T28">
            <v>4024.488735453469</v>
          </cell>
          <cell r="U28">
            <v>4092.3232300977452</v>
          </cell>
          <cell r="V28">
            <v>4158.184617367875</v>
          </cell>
          <cell r="W28">
            <v>4221.9378404290283</v>
          </cell>
          <cell r="X28">
            <v>4283.4533241853487</v>
          </cell>
          <cell r="Y28">
            <v>4342.6019701917712</v>
          </cell>
          <cell r="Z28">
            <v>4399.2591223291274</v>
          </cell>
          <cell r="AA28">
            <v>4453.3050434549232</v>
          </cell>
          <cell r="AB28">
            <v>4504.6226445998991</v>
          </cell>
          <cell r="AC28">
            <v>4553.1000404450006</v>
          </cell>
          <cell r="AD28">
            <v>4598.6314894534635</v>
          </cell>
        </row>
        <row r="30">
          <cell r="B30" t="str">
            <v>Acréscimo no Custo - Gestão Compartilhada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3">
          <cell r="B33" t="str">
            <v>Redução do C.Operacional pela não renovação dos contratos</v>
          </cell>
          <cell r="C33" t="str">
            <v>Não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C34">
            <v>0</v>
          </cell>
        </row>
        <row r="37">
          <cell r="B37" t="str">
            <v>Subtotal Despesas de Exploração</v>
          </cell>
          <cell r="D37">
            <v>8380676.8928262731</v>
          </cell>
          <cell r="F37">
            <v>540853.2598209671</v>
          </cell>
          <cell r="G37">
            <v>514721.51761469111</v>
          </cell>
          <cell r="H37">
            <v>398688.46198108961</v>
          </cell>
          <cell r="I37">
            <v>335446.30107510451</v>
          </cell>
          <cell r="J37">
            <v>305753.22702327266</v>
          </cell>
          <cell r="K37">
            <v>299214.08409610402</v>
          </cell>
          <cell r="L37">
            <v>282801.09023861203</v>
          </cell>
          <cell r="M37">
            <v>278892.68462015659</v>
          </cell>
          <cell r="N37">
            <v>277780.28033356444</v>
          </cell>
          <cell r="O37">
            <v>284146.54711737297</v>
          </cell>
          <cell r="P37">
            <v>297885.39988225617</v>
          </cell>
          <cell r="Q37">
            <v>300198.14553001442</v>
          </cell>
          <cell r="R37">
            <v>305548.22412672476</v>
          </cell>
          <cell r="S37">
            <v>302485.37873412977</v>
          </cell>
          <cell r="T37">
            <v>307430.49488344725</v>
          </cell>
          <cell r="U37">
            <v>323542.27805211686</v>
          </cell>
          <cell r="V37">
            <v>324384.98364388803</v>
          </cell>
          <cell r="W37">
            <v>328410.87620932324</v>
          </cell>
          <cell r="X37">
            <v>328747.40204528713</v>
          </cell>
          <cell r="Y37">
            <v>332333.77209858689</v>
          </cell>
          <cell r="Z37">
            <v>339257.32273436408</v>
          </cell>
          <cell r="AA37">
            <v>338877.39643662883</v>
          </cell>
          <cell r="AB37">
            <v>341784.71181971906</v>
          </cell>
          <cell r="AC37">
            <v>344514.42839391873</v>
          </cell>
          <cell r="AD37">
            <v>346978.62431493308</v>
          </cell>
        </row>
        <row r="39">
          <cell r="A39">
            <v>2</v>
          </cell>
          <cell r="B39" t="str">
            <v>Remuneração da Operadora</v>
          </cell>
        </row>
        <row r="41">
          <cell r="B41" t="str">
            <v>Limite da Remuneração sobre Receita Bruta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3">
          <cell r="B43" t="str">
            <v>Remuneração por Desempenho - EBITDA</v>
          </cell>
          <cell r="C43" t="str">
            <v>EBITDA - 1998</v>
          </cell>
          <cell r="D43">
            <v>0</v>
          </cell>
          <cell r="F43">
            <v>-63694.57349356648</v>
          </cell>
          <cell r="G43">
            <v>-7226.9544146726839</v>
          </cell>
          <cell r="H43">
            <v>140794.84138663951</v>
          </cell>
          <cell r="I43">
            <v>226759.41526424815</v>
          </cell>
          <cell r="J43">
            <v>246017.61189554178</v>
          </cell>
          <cell r="K43">
            <v>274760.12487212435</v>
          </cell>
          <cell r="L43">
            <v>313532.85901458759</v>
          </cell>
          <cell r="M43">
            <v>297018.16372265317</v>
          </cell>
          <cell r="N43">
            <v>311973.94591520738</v>
          </cell>
          <cell r="O43">
            <v>319176.9705822746</v>
          </cell>
          <cell r="P43">
            <v>318338.23216046015</v>
          </cell>
          <cell r="Q43">
            <v>329140.3415068863</v>
          </cell>
          <cell r="R43">
            <v>336286.57867486816</v>
          </cell>
          <cell r="S43">
            <v>351565.40326895087</v>
          </cell>
          <cell r="T43">
            <v>358539.43199309253</v>
          </cell>
          <cell r="U43">
            <v>353660.29062321823</v>
          </cell>
          <cell r="V43">
            <v>363716.40658941458</v>
          </cell>
          <cell r="W43">
            <v>370240.47403376375</v>
          </cell>
          <cell r="X43">
            <v>380083.60441673658</v>
          </cell>
          <cell r="Y43">
            <v>386285.22342560691</v>
          </cell>
          <cell r="Z43">
            <v>388737.36645074526</v>
          </cell>
          <cell r="AA43">
            <v>398060.87676182808</v>
          </cell>
          <cell r="AB43">
            <v>403645.65972109541</v>
          </cell>
          <cell r="AC43">
            <v>408938.04090113385</v>
          </cell>
          <cell r="AD43">
            <v>414008.44390958932</v>
          </cell>
        </row>
        <row r="44">
          <cell r="B44" t="str">
            <v xml:space="preserve">                                             % EBITDA</v>
          </cell>
          <cell r="F44">
            <v>0.05</v>
          </cell>
          <cell r="G44">
            <v>0.05</v>
          </cell>
          <cell r="H44">
            <v>0.05</v>
          </cell>
          <cell r="I44">
            <v>0.05</v>
          </cell>
          <cell r="J44">
            <v>0.05</v>
          </cell>
          <cell r="K44">
            <v>0.05</v>
          </cell>
          <cell r="L44">
            <v>0.05</v>
          </cell>
          <cell r="M44">
            <v>0.05</v>
          </cell>
          <cell r="N44">
            <v>0.05</v>
          </cell>
          <cell r="O44">
            <v>0.05</v>
          </cell>
          <cell r="P44">
            <v>0.05</v>
          </cell>
          <cell r="Q44">
            <v>0.05</v>
          </cell>
          <cell r="R44">
            <v>0.05</v>
          </cell>
          <cell r="S44">
            <v>0.05</v>
          </cell>
          <cell r="T44">
            <v>0.05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B45" t="str">
            <v xml:space="preserve">                                                 Remuneração</v>
          </cell>
          <cell r="D45">
            <v>191195.19601287672</v>
          </cell>
          <cell r="F45">
            <v>0</v>
          </cell>
          <cell r="G45">
            <v>0</v>
          </cell>
          <cell r="H45">
            <v>7039.7420693319764</v>
          </cell>
          <cell r="I45">
            <v>11337.970763212408</v>
          </cell>
          <cell r="J45">
            <v>12300.880594777089</v>
          </cell>
          <cell r="K45">
            <v>13738.006243606218</v>
          </cell>
          <cell r="L45">
            <v>15676.64295072938</v>
          </cell>
          <cell r="M45">
            <v>14850.908186132659</v>
          </cell>
          <cell r="N45">
            <v>15598.69729576037</v>
          </cell>
          <cell r="O45">
            <v>15958.848529113731</v>
          </cell>
          <cell r="P45">
            <v>15916.911608023009</v>
          </cell>
          <cell r="Q45">
            <v>16457.017075344316</v>
          </cell>
          <cell r="R45">
            <v>16814.328933743407</v>
          </cell>
          <cell r="S45">
            <v>17578.270163447545</v>
          </cell>
          <cell r="T45">
            <v>17926.971599654626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7">
          <cell r="B47" t="str">
            <v>Remuneração da Operadora</v>
          </cell>
          <cell r="C47">
            <v>10</v>
          </cell>
          <cell r="D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9">
          <cell r="B49" t="str">
            <v>Subtotal Remuneração da Operadora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1">
          <cell r="A51">
            <v>3</v>
          </cell>
          <cell r="B51" t="str">
            <v>Outras Despesas</v>
          </cell>
        </row>
        <row r="52">
          <cell r="B52" t="str">
            <v>Despesas de Desenvolvimento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B53" t="str">
            <v>Custo e Despesas Capitalizados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B54" t="str">
            <v>CPMF - Imposto sobre Receita Operacional</v>
          </cell>
          <cell r="C54">
            <v>3.8E-3</v>
          </cell>
          <cell r="D54">
            <v>73103.388764263465</v>
          </cell>
          <cell r="F54">
            <v>2156.8150777988235</v>
          </cell>
          <cell r="G54">
            <v>2294.5299828755878</v>
          </cell>
          <cell r="H54">
            <v>2436.2041690520377</v>
          </cell>
          <cell r="I54">
            <v>2537.6909636714331</v>
          </cell>
          <cell r="J54">
            <v>2509.0126125798638</v>
          </cell>
          <cell r="K54">
            <v>2608.9146493143398</v>
          </cell>
          <cell r="L54">
            <v>2710.4060707272479</v>
          </cell>
          <cell r="M54">
            <v>2638.9935361718153</v>
          </cell>
          <cell r="N54">
            <v>2702.6834191184589</v>
          </cell>
          <cell r="O54">
            <v>2765.8481499173299</v>
          </cell>
          <cell r="P54">
            <v>2824.7193137581189</v>
          </cell>
          <cell r="Q54">
            <v>2882.6892977649172</v>
          </cell>
          <cell r="R54">
            <v>2939.650946814103</v>
          </cell>
          <cell r="S54">
            <v>2995.4965631872578</v>
          </cell>
          <cell r="T54">
            <v>3050.1186943316443</v>
          </cell>
          <cell r="U54">
            <v>3101.5297597199747</v>
          </cell>
          <cell r="V54">
            <v>3151.4454273352057</v>
          </cell>
          <cell r="W54">
            <v>3199.7633389921225</v>
          </cell>
          <cell r="X54">
            <v>3246.3852910590695</v>
          </cell>
          <cell r="Y54">
            <v>3291.213441153116</v>
          </cell>
          <cell r="Z54">
            <v>3334.1533136844137</v>
          </cell>
          <cell r="AA54">
            <v>3375.1141611049125</v>
          </cell>
          <cell r="AB54">
            <v>3414.0072428898047</v>
          </cell>
          <cell r="AC54">
            <v>3450.7477623072186</v>
          </cell>
          <cell r="AD54">
            <v>3485.2555789346547</v>
          </cell>
        </row>
        <row r="55">
          <cell r="B55" t="str">
            <v>CPMF - Imposto sobre "Funding"</v>
          </cell>
          <cell r="C55">
            <v>3.8E-3</v>
          </cell>
          <cell r="D55">
            <v>5491.6590421017563</v>
          </cell>
          <cell r="F55">
            <v>958.37976379519284</v>
          </cell>
          <cell r="G55">
            <v>1150.7804796892706</v>
          </cell>
          <cell r="H55">
            <v>568.00091087157625</v>
          </cell>
          <cell r="I55">
            <v>342.9133811251852</v>
          </cell>
          <cell r="J55">
            <v>346.80098432374581</v>
          </cell>
          <cell r="K55">
            <v>127.24984784553109</v>
          </cell>
          <cell r="L55">
            <v>101.07855194216754</v>
          </cell>
          <cell r="M55">
            <v>299.38655455618283</v>
          </cell>
          <cell r="N55">
            <v>362.35714490276666</v>
          </cell>
          <cell r="O55">
            <v>584.7500012583231</v>
          </cell>
          <cell r="P55">
            <v>538.84236852603999</v>
          </cell>
          <cell r="Q55">
            <v>81.426242604687062</v>
          </cell>
          <cell r="R55">
            <v>22.384750594347707</v>
          </cell>
          <cell r="S55">
            <v>0</v>
          </cell>
          <cell r="T55">
            <v>7.3080600667393911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7">
          <cell r="B57" t="str">
            <v>Subtotal Outras Despesas</v>
          </cell>
          <cell r="D57">
            <v>78595.047806365212</v>
          </cell>
          <cell r="F57">
            <v>3115.1948415940165</v>
          </cell>
          <cell r="G57">
            <v>3445.3104625648584</v>
          </cell>
          <cell r="H57">
            <v>3004.205079923614</v>
          </cell>
          <cell r="I57">
            <v>2880.6043447966185</v>
          </cell>
          <cell r="J57">
            <v>2855.8135969036098</v>
          </cell>
          <cell r="K57">
            <v>2736.1644971598707</v>
          </cell>
          <cell r="L57">
            <v>2811.4846226694153</v>
          </cell>
          <cell r="M57">
            <v>2938.3800907279983</v>
          </cell>
          <cell r="N57">
            <v>3065.0405640212257</v>
          </cell>
          <cell r="O57">
            <v>3350.5981511756531</v>
          </cell>
          <cell r="P57">
            <v>3363.5616822841589</v>
          </cell>
          <cell r="Q57">
            <v>2964.1155403696043</v>
          </cell>
          <cell r="R57">
            <v>2962.0356974084507</v>
          </cell>
          <cell r="S57">
            <v>2995.4965631872578</v>
          </cell>
          <cell r="T57">
            <v>3057.4267543983838</v>
          </cell>
          <cell r="U57">
            <v>3101.5297597199747</v>
          </cell>
          <cell r="V57">
            <v>3151.4454273352057</v>
          </cell>
          <cell r="W57">
            <v>3199.7633389921225</v>
          </cell>
          <cell r="X57">
            <v>3246.3852910590695</v>
          </cell>
          <cell r="Y57">
            <v>3291.213441153116</v>
          </cell>
          <cell r="Z57">
            <v>3334.1533136844137</v>
          </cell>
          <cell r="AA57">
            <v>3375.1141611049125</v>
          </cell>
          <cell r="AB57">
            <v>3414.0072428898047</v>
          </cell>
          <cell r="AC57">
            <v>3450.7477623072186</v>
          </cell>
          <cell r="AD57">
            <v>3485.2555789346547</v>
          </cell>
        </row>
        <row r="59">
          <cell r="B59" t="str">
            <v xml:space="preserve">Pagamento de Outorga </v>
          </cell>
          <cell r="F59">
            <v>5.8449437966243051E-2</v>
          </cell>
          <cell r="G59">
            <v>5.8449437966243051E-2</v>
          </cell>
          <cell r="H59">
            <v>5.8449437966243051E-2</v>
          </cell>
          <cell r="I59">
            <v>5.8449437966243051E-2</v>
          </cell>
          <cell r="J59">
            <v>6.1525724174992691E-2</v>
          </cell>
          <cell r="K59">
            <v>6.1525724174992691E-2</v>
          </cell>
          <cell r="L59">
            <v>6.1525724174992691E-2</v>
          </cell>
          <cell r="M59">
            <v>6.4763920184202836E-2</v>
          </cell>
          <cell r="N59">
            <v>6.4763920184202836E-2</v>
          </cell>
          <cell r="O59">
            <v>6.4763920184202836E-2</v>
          </cell>
          <cell r="P59">
            <v>6.4763920184202836E-2</v>
          </cell>
          <cell r="Q59">
            <v>6.4763920184202836E-2</v>
          </cell>
          <cell r="R59">
            <v>6.4763920184202836E-2</v>
          </cell>
          <cell r="S59">
            <v>6.4763920184202836E-2</v>
          </cell>
          <cell r="T59">
            <v>6.4763920184202836E-2</v>
          </cell>
          <cell r="U59">
            <v>6.4763920184202836E-2</v>
          </cell>
          <cell r="V59">
            <v>6.4763920184202836E-2</v>
          </cell>
          <cell r="W59">
            <v>6.4763920184202836E-2</v>
          </cell>
          <cell r="X59">
            <v>6.4763920184202836E-2</v>
          </cell>
          <cell r="Y59">
            <v>6.4763920184202836E-2</v>
          </cell>
          <cell r="Z59">
            <v>6.4763920184202836E-2</v>
          </cell>
          <cell r="AA59">
            <v>6.4763920184202836E-2</v>
          </cell>
          <cell r="AB59">
            <v>6.4763920184202836E-2</v>
          </cell>
          <cell r="AC59">
            <v>6.4763920184202836E-2</v>
          </cell>
          <cell r="AD59">
            <v>6.4763920184202836E-2</v>
          </cell>
        </row>
        <row r="60">
          <cell r="A60">
            <v>4.6759550372994445E-2</v>
          </cell>
          <cell r="B60" t="str">
            <v>% da Receita Total para municípios</v>
          </cell>
          <cell r="C60">
            <v>339760.18655521807</v>
          </cell>
          <cell r="D60">
            <v>1226985.0443007988</v>
          </cell>
          <cell r="F60">
            <v>33267.27408123661</v>
          </cell>
          <cell r="G60">
            <v>35391.424523842892</v>
          </cell>
          <cell r="H60">
            <v>37576.643945842588</v>
          </cell>
          <cell r="I60">
            <v>39142.00260901211</v>
          </cell>
          <cell r="J60">
            <v>40736.484502870444</v>
          </cell>
          <cell r="K60">
            <v>42358.500235708758</v>
          </cell>
          <cell r="L60">
            <v>44006.321317849433</v>
          </cell>
          <cell r="M60">
            <v>45101.960977727846</v>
          </cell>
          <cell r="N60">
            <v>46190.458802184869</v>
          </cell>
          <cell r="O60">
            <v>47269.981465377452</v>
          </cell>
          <cell r="P60">
            <v>48276.124526083579</v>
          </cell>
          <cell r="Q60">
            <v>49266.865889638451</v>
          </cell>
          <cell r="R60">
            <v>50240.374211509079</v>
          </cell>
          <cell r="S60">
            <v>51194.808873895963</v>
          </cell>
          <cell r="T60">
            <v>52128.333449026373</v>
          </cell>
          <cell r="U60">
            <v>53006.979008401897</v>
          </cell>
          <cell r="V60">
            <v>53860.067334078616</v>
          </cell>
          <cell r="W60">
            <v>54685.849064042253</v>
          </cell>
          <cell r="X60">
            <v>55482.645840059646</v>
          </cell>
          <cell r="Y60">
            <v>56248.785477852376</v>
          </cell>
          <cell r="Z60">
            <v>56982.653333629962</v>
          </cell>
          <cell r="AA60">
            <v>57682.698478044513</v>
          </cell>
          <cell r="AB60">
            <v>58347.404282964111</v>
          </cell>
          <cell r="AC60">
            <v>58975.321522014143</v>
          </cell>
          <cell r="AD60">
            <v>59565.080547905178</v>
          </cell>
        </row>
        <row r="61">
          <cell r="B61" t="str">
            <v>% da Receita Total para estado</v>
          </cell>
          <cell r="C61">
            <v>339760.18655521807</v>
          </cell>
          <cell r="D61">
            <v>1226985.0443007988</v>
          </cell>
          <cell r="F61">
            <v>33267.27408123661</v>
          </cell>
          <cell r="G61">
            <v>35391.424523842892</v>
          </cell>
          <cell r="H61">
            <v>37576.643945842588</v>
          </cell>
          <cell r="I61">
            <v>39142.00260901211</v>
          </cell>
          <cell r="J61">
            <v>40736.484502870444</v>
          </cell>
          <cell r="K61">
            <v>42358.500235708758</v>
          </cell>
          <cell r="L61">
            <v>44006.321317849433</v>
          </cell>
          <cell r="M61">
            <v>45101.960977727846</v>
          </cell>
          <cell r="N61">
            <v>46190.458802184869</v>
          </cell>
          <cell r="O61">
            <v>47269.981465377452</v>
          </cell>
          <cell r="P61">
            <v>48276.124526083579</v>
          </cell>
          <cell r="Q61">
            <v>49266.865889638451</v>
          </cell>
          <cell r="R61">
            <v>50240.374211509079</v>
          </cell>
          <cell r="S61">
            <v>51194.808873895963</v>
          </cell>
          <cell r="T61">
            <v>52128.333449026373</v>
          </cell>
          <cell r="U61">
            <v>53006.979008401897</v>
          </cell>
          <cell r="V61">
            <v>53860.067334078616</v>
          </cell>
          <cell r="W61">
            <v>54685.849064042253</v>
          </cell>
          <cell r="X61">
            <v>55482.645840059646</v>
          </cell>
          <cell r="Y61">
            <v>56248.785477852376</v>
          </cell>
          <cell r="Z61">
            <v>56982.653333629962</v>
          </cell>
          <cell r="AA61">
            <v>57682.698478044513</v>
          </cell>
          <cell r="AB61">
            <v>58347.404282964111</v>
          </cell>
          <cell r="AC61">
            <v>58975.321522014143</v>
          </cell>
          <cell r="AD61">
            <v>59565.080547905178</v>
          </cell>
        </row>
        <row r="62">
          <cell r="B62" t="str">
            <v>SubTotal Outorga</v>
          </cell>
          <cell r="C62">
            <v>679520.37311043614</v>
          </cell>
          <cell r="D62">
            <v>2453970.0886015976</v>
          </cell>
          <cell r="F62">
            <v>66534.54816247322</v>
          </cell>
          <cell r="G62">
            <v>70782.849047685784</v>
          </cell>
          <cell r="H62">
            <v>75153.287891685177</v>
          </cell>
          <cell r="I62">
            <v>78284.00521802422</v>
          </cell>
          <cell r="J62">
            <v>81472.969005740888</v>
          </cell>
          <cell r="K62">
            <v>84717.000471417516</v>
          </cell>
          <cell r="L62">
            <v>88012.642635698867</v>
          </cell>
          <cell r="M62">
            <v>90203.921955455691</v>
          </cell>
          <cell r="N62">
            <v>92380.917604369737</v>
          </cell>
          <cell r="O62">
            <v>94539.962930754904</v>
          </cell>
          <cell r="P62">
            <v>96552.249052167157</v>
          </cell>
          <cell r="Q62">
            <v>98533.731779276903</v>
          </cell>
          <cell r="R62">
            <v>100480.74842301816</v>
          </cell>
          <cell r="S62">
            <v>102389.61774779193</v>
          </cell>
          <cell r="T62">
            <v>104256.66689805275</v>
          </cell>
          <cell r="U62">
            <v>106013.95801680379</v>
          </cell>
          <cell r="V62">
            <v>107720.13466815723</v>
          </cell>
          <cell r="W62">
            <v>109371.69812808451</v>
          </cell>
          <cell r="X62">
            <v>110965.29168011929</v>
          </cell>
          <cell r="Y62">
            <v>112497.57095570475</v>
          </cell>
          <cell r="Z62">
            <v>113965.30666725992</v>
          </cell>
          <cell r="AA62">
            <v>115365.39695608903</v>
          </cell>
          <cell r="AB62">
            <v>116694.80856592822</v>
          </cell>
          <cell r="AC62">
            <v>117950.64304402829</v>
          </cell>
          <cell r="AD62">
            <v>119130.16109581036</v>
          </cell>
        </row>
        <row r="64">
          <cell r="B64" t="str">
            <v>Total Despesas Operacionais</v>
          </cell>
          <cell r="D64">
            <v>10913242.029234238</v>
          </cell>
          <cell r="F64">
            <v>610503.00282503432</v>
          </cell>
          <cell r="G64">
            <v>588949.67712494172</v>
          </cell>
          <cell r="H64">
            <v>476845.95495269843</v>
          </cell>
          <cell r="I64">
            <v>416610.91063792538</v>
          </cell>
          <cell r="J64">
            <v>390082.00962591718</v>
          </cell>
          <cell r="K64">
            <v>386667.24906468141</v>
          </cell>
          <cell r="L64">
            <v>373625.21749698033</v>
          </cell>
          <cell r="M64">
            <v>372034.98666634026</v>
          </cell>
          <cell r="N64">
            <v>373226.23850195541</v>
          </cell>
          <cell r="O64">
            <v>382037.1081993035</v>
          </cell>
          <cell r="P64">
            <v>397801.21061670751</v>
          </cell>
          <cell r="Q64">
            <v>401695.99284966092</v>
          </cell>
          <cell r="R64">
            <v>408991.00824715133</v>
          </cell>
          <cell r="S64">
            <v>407870.49304510897</v>
          </cell>
          <cell r="T64">
            <v>414744.58853589837</v>
          </cell>
          <cell r="U64">
            <v>432657.76582864061</v>
          </cell>
          <cell r="V64">
            <v>435256.56373938045</v>
          </cell>
          <cell r="W64">
            <v>440982.33767639985</v>
          </cell>
          <cell r="X64">
            <v>442959.07901646552</v>
          </cell>
          <cell r="Y64">
            <v>448122.55649544473</v>
          </cell>
          <cell r="Z64">
            <v>456556.78271530836</v>
          </cell>
          <cell r="AA64">
            <v>457617.90755382273</v>
          </cell>
          <cell r="AB64">
            <v>461893.52762853703</v>
          </cell>
          <cell r="AC64">
            <v>465915.81920025428</v>
          </cell>
          <cell r="AD64">
            <v>469594.04098967812</v>
          </cell>
        </row>
        <row r="66">
          <cell r="B66" t="str">
            <v>Sensibilidade</v>
          </cell>
          <cell r="C66">
            <v>0</v>
          </cell>
          <cell r="D66">
            <v>0</v>
          </cell>
        </row>
        <row r="68">
          <cell r="B68" t="str">
            <v>Despesa Operacional Total</v>
          </cell>
          <cell r="D68">
            <v>10913242.029234238</v>
          </cell>
          <cell r="F68">
            <v>610503.00282503432</v>
          </cell>
          <cell r="G68">
            <v>588949.67712494172</v>
          </cell>
          <cell r="H68">
            <v>476845.95495269843</v>
          </cell>
          <cell r="I68">
            <v>416610.91063792538</v>
          </cell>
          <cell r="J68">
            <v>390082.00962591718</v>
          </cell>
          <cell r="K68">
            <v>386667.24906468141</v>
          </cell>
          <cell r="L68">
            <v>373625.21749698033</v>
          </cell>
          <cell r="M68">
            <v>372034.98666634026</v>
          </cell>
          <cell r="N68">
            <v>373226.23850195541</v>
          </cell>
          <cell r="O68">
            <v>382037.1081993035</v>
          </cell>
          <cell r="P68">
            <v>397801.21061670751</v>
          </cell>
          <cell r="Q68">
            <v>401695.99284966092</v>
          </cell>
          <cell r="R68">
            <v>408991.00824715133</v>
          </cell>
          <cell r="S68">
            <v>407870.49304510897</v>
          </cell>
          <cell r="T68">
            <v>414744.58853589837</v>
          </cell>
          <cell r="U68">
            <v>432657.76582864061</v>
          </cell>
          <cell r="V68">
            <v>435256.56373938045</v>
          </cell>
          <cell r="W68">
            <v>440982.33767639985</v>
          </cell>
          <cell r="X68">
            <v>442959.07901646552</v>
          </cell>
          <cell r="Y68">
            <v>448122.55649544473</v>
          </cell>
          <cell r="Z68">
            <v>456556.78271530836</v>
          </cell>
          <cell r="AA68">
            <v>457617.90755382273</v>
          </cell>
          <cell r="AB68">
            <v>461893.52762853703</v>
          </cell>
          <cell r="AC68">
            <v>465915.81920025428</v>
          </cell>
          <cell r="AD68">
            <v>469594.04098967812</v>
          </cell>
        </row>
      </sheetData>
      <sheetData sheetId="17" refreshError="1">
        <row r="1">
          <cell r="A1" t="str">
            <v>Fluxo de Caixa Concessionária</v>
          </cell>
          <cell r="C1" t="str">
            <v>copasaMG - Regional 1 - metropolitana</v>
          </cell>
          <cell r="G1" t="str">
            <v>TIR projeto=</v>
          </cell>
          <cell r="H1">
            <v>0.17278499814598189</v>
          </cell>
          <cell r="J1" t="str">
            <v>VPL=</v>
          </cell>
          <cell r="K1">
            <v>-113000</v>
          </cell>
          <cell r="M1" t="str">
            <v>pay back ANO=</v>
          </cell>
          <cell r="N1">
            <v>25</v>
          </cell>
          <cell r="O1">
            <v>37938</v>
          </cell>
        </row>
        <row r="2">
          <cell r="A2" t="str">
            <v>( alavancado )</v>
          </cell>
          <cell r="D2">
            <v>37938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A3" t="str">
            <v xml:space="preserve">Fluxo de Caixa  </v>
          </cell>
          <cell r="C3" t="str">
            <v>VP</v>
          </cell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5">
          <cell r="B5" t="str">
            <v xml:space="preserve">Arrecadação Líquida </v>
          </cell>
          <cell r="C5">
            <v>5466038.1848140033</v>
          </cell>
          <cell r="D5">
            <v>19237733.885332495</v>
          </cell>
          <cell r="F5">
            <v>567582.91521021666</v>
          </cell>
          <cell r="G5">
            <v>603823.67970410211</v>
          </cell>
          <cell r="H5">
            <v>641106.36027685204</v>
          </cell>
          <cell r="I5">
            <v>667813.41149248241</v>
          </cell>
          <cell r="J5">
            <v>660266.47699470096</v>
          </cell>
          <cell r="K5">
            <v>686556.4866616684</v>
          </cell>
          <cell r="L5">
            <v>713264.75545453897</v>
          </cell>
          <cell r="M5">
            <v>694471.98320310924</v>
          </cell>
          <cell r="N5">
            <v>711232.47871538391</v>
          </cell>
          <cell r="O5">
            <v>727854.77629403421</v>
          </cell>
          <cell r="P5">
            <v>743347.18783108389</v>
          </cell>
          <cell r="Q5">
            <v>758602.44678024133</v>
          </cell>
          <cell r="R5">
            <v>773592.35442476394</v>
          </cell>
          <cell r="S5">
            <v>788288.56925980467</v>
          </cell>
          <cell r="T5">
            <v>802662.81429780112</v>
          </cell>
          <cell r="U5">
            <v>816192.04203157232</v>
          </cell>
          <cell r="V5">
            <v>829327.74403558043</v>
          </cell>
          <cell r="W5">
            <v>842042.98394529545</v>
          </cell>
          <cell r="X5">
            <v>854311.9186997551</v>
          </cell>
          <cell r="Y5">
            <v>866108.8003034516</v>
          </cell>
          <cell r="Z5">
            <v>877408.76675905625</v>
          </cell>
          <cell r="AA5">
            <v>888187.93713287171</v>
          </cell>
          <cell r="AB5">
            <v>898422.95865521173</v>
          </cell>
          <cell r="AC5">
            <v>908091.51639663649</v>
          </cell>
          <cell r="AD5">
            <v>917172.52077227761</v>
          </cell>
        </row>
        <row r="6">
          <cell r="B6" t="str">
            <v>Recebimento contas LP</v>
          </cell>
          <cell r="C6">
            <v>37470.260214656642</v>
          </cell>
          <cell r="D6">
            <v>49346</v>
          </cell>
          <cell r="F6">
            <v>12336.5</v>
          </cell>
          <cell r="G6">
            <v>12336.5</v>
          </cell>
          <cell r="H6">
            <v>12336.5</v>
          </cell>
          <cell r="I6">
            <v>12336.5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B7" t="str">
            <v>Custo Operacional</v>
          </cell>
          <cell r="C7">
            <v>3544977.9920506249</v>
          </cell>
          <cell r="D7">
            <v>10913242.029234238</v>
          </cell>
          <cell r="F7">
            <v>610503.00282503432</v>
          </cell>
          <cell r="G7">
            <v>588949.67712494172</v>
          </cell>
          <cell r="H7">
            <v>476845.95495269843</v>
          </cell>
          <cell r="I7">
            <v>416610.91063792538</v>
          </cell>
          <cell r="J7">
            <v>390082.00962591718</v>
          </cell>
          <cell r="K7">
            <v>386667.24906468141</v>
          </cell>
          <cell r="L7">
            <v>373625.21749698033</v>
          </cell>
          <cell r="M7">
            <v>372034.98666634026</v>
          </cell>
          <cell r="N7">
            <v>373226.23850195541</v>
          </cell>
          <cell r="O7">
            <v>382037.1081993035</v>
          </cell>
          <cell r="P7">
            <v>397801.21061670751</v>
          </cell>
          <cell r="Q7">
            <v>401695.99284966092</v>
          </cell>
          <cell r="R7">
            <v>408991.00824715133</v>
          </cell>
          <cell r="S7">
            <v>407870.49304510897</v>
          </cell>
          <cell r="T7">
            <v>414744.58853589837</v>
          </cell>
          <cell r="U7">
            <v>432657.76582864061</v>
          </cell>
          <cell r="V7">
            <v>435256.56373938045</v>
          </cell>
          <cell r="W7">
            <v>440982.33767639985</v>
          </cell>
          <cell r="X7">
            <v>442959.07901646552</v>
          </cell>
          <cell r="Y7">
            <v>448122.55649544473</v>
          </cell>
          <cell r="Z7">
            <v>456556.78271530836</v>
          </cell>
          <cell r="AA7">
            <v>457617.90755382273</v>
          </cell>
          <cell r="AB7">
            <v>461893.52762853703</v>
          </cell>
          <cell r="AC7">
            <v>465915.81920025428</v>
          </cell>
          <cell r="AD7">
            <v>469594.04098967812</v>
          </cell>
        </row>
        <row r="9">
          <cell r="B9" t="str">
            <v>Margem Bruta Operacional</v>
          </cell>
          <cell r="C9">
            <v>1958530.4529780354</v>
          </cell>
          <cell r="D9">
            <v>8373837.856098257</v>
          </cell>
          <cell r="F9">
            <v>-30583.587614817661</v>
          </cell>
          <cell r="G9">
            <v>27210.502579160384</v>
          </cell>
          <cell r="H9">
            <v>176596.9053241536</v>
          </cell>
          <cell r="I9">
            <v>263539.00085455703</v>
          </cell>
          <cell r="J9">
            <v>270184.46736878378</v>
          </cell>
          <cell r="K9">
            <v>299889.23759698699</v>
          </cell>
          <cell r="L9">
            <v>339639.53795755864</v>
          </cell>
          <cell r="M9">
            <v>322436.99653676897</v>
          </cell>
          <cell r="N9">
            <v>338006.24021342851</v>
          </cell>
          <cell r="O9">
            <v>345817.6680947307</v>
          </cell>
          <cell r="P9">
            <v>345545.97721437638</v>
          </cell>
          <cell r="Q9">
            <v>356906.45393058041</v>
          </cell>
          <cell r="R9">
            <v>364601.34617761261</v>
          </cell>
          <cell r="S9">
            <v>380418.0762146957</v>
          </cell>
          <cell r="T9">
            <v>387918.22576190275</v>
          </cell>
          <cell r="U9">
            <v>383534.27620293171</v>
          </cell>
          <cell r="V9">
            <v>394071.18029619998</v>
          </cell>
          <cell r="W9">
            <v>401060.64626889559</v>
          </cell>
          <cell r="X9">
            <v>411352.83968328958</v>
          </cell>
          <cell r="Y9">
            <v>417986.24380800687</v>
          </cell>
          <cell r="Z9">
            <v>420851.98404374789</v>
          </cell>
          <cell r="AA9">
            <v>430570.02957904898</v>
          </cell>
          <cell r="AB9">
            <v>436529.43102667469</v>
          </cell>
          <cell r="AC9">
            <v>442175.69719638221</v>
          </cell>
          <cell r="AD9">
            <v>447578.47978259949</v>
          </cell>
        </row>
        <row r="11">
          <cell r="A11" t="str">
            <v>Custos de Construção</v>
          </cell>
        </row>
        <row r="13">
          <cell r="B13" t="str">
            <v>Investimentos</v>
          </cell>
          <cell r="C13">
            <v>189711.7104024165</v>
          </cell>
          <cell r="D13">
            <v>599081.62160394026</v>
          </cell>
          <cell r="F13">
            <v>19399.66633124456</v>
          </cell>
          <cell r="G13">
            <v>24160.841295632476</v>
          </cell>
          <cell r="H13">
            <v>24677.40373915137</v>
          </cell>
          <cell r="I13">
            <v>24246.613548791494</v>
          </cell>
          <cell r="J13">
            <v>40230.559927153561</v>
          </cell>
          <cell r="K13">
            <v>25724.499364055366</v>
          </cell>
          <cell r="L13">
            <v>21316.692166665987</v>
          </cell>
          <cell r="M13">
            <v>21560.158894980876</v>
          </cell>
          <cell r="N13">
            <v>21804.168672712742</v>
          </cell>
          <cell r="O13">
            <v>22048.381745015999</v>
          </cell>
          <cell r="P13">
            <v>22276.154199474055</v>
          </cell>
          <cell r="Q13">
            <v>22502.174147939877</v>
          </cell>
          <cell r="R13">
            <v>22726.04901116488</v>
          </cell>
          <cell r="S13">
            <v>22947.386678136503</v>
          </cell>
          <cell r="T13">
            <v>23165.777587971366</v>
          </cell>
          <cell r="U13">
            <v>23340.02080159435</v>
          </cell>
          <cell r="V13">
            <v>23509.202405993408</v>
          </cell>
          <cell r="W13">
            <v>23672.965348702168</v>
          </cell>
          <cell r="X13">
            <v>23830.976094226731</v>
          </cell>
          <cell r="Y13">
            <v>23982.913895212714</v>
          </cell>
          <cell r="Z13">
            <v>24128.447518005261</v>
          </cell>
          <cell r="AA13">
            <v>24267.274123156261</v>
          </cell>
          <cell r="AB13">
            <v>24399.096279501409</v>
          </cell>
          <cell r="AC13">
            <v>24523.621260548578</v>
          </cell>
          <cell r="AD13">
            <v>24640.576566908243</v>
          </cell>
        </row>
        <row r="15">
          <cell r="B15" t="str">
            <v xml:space="preserve">Outorga 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B16" t="str">
            <v>Capital de Giro</v>
          </cell>
          <cell r="C16">
            <v>80300.148976151046</v>
          </cell>
          <cell r="D16">
            <v>117456.40361580085</v>
          </cell>
          <cell r="F16">
            <v>-3339.2357048640552</v>
          </cell>
          <cell r="G16">
            <v>84700.324083626459</v>
          </cell>
          <cell r="H16">
            <v>11012.635189089036</v>
          </cell>
          <cell r="I16">
            <v>10385.152730419504</v>
          </cell>
          <cell r="J16">
            <v>-2682.8348345140839</v>
          </cell>
          <cell r="K16">
            <v>1017.9478395922924</v>
          </cell>
          <cell r="L16">
            <v>298.33579699682014</v>
          </cell>
          <cell r="M16">
            <v>-1484.6464691485744</v>
          </cell>
          <cell r="N16">
            <v>121.2770162900124</v>
          </cell>
          <cell r="O16">
            <v>312.03120426714304</v>
          </cell>
          <cell r="P16">
            <v>2010.1035609704704</v>
          </cell>
          <cell r="Q16">
            <v>995.98702783376211</v>
          </cell>
          <cell r="R16">
            <v>1331.379409073139</v>
          </cell>
          <cell r="S16">
            <v>576.06047937045514</v>
          </cell>
          <cell r="T16">
            <v>1270.6453299470886</v>
          </cell>
          <cell r="U16">
            <v>2206.1967481327738</v>
          </cell>
          <cell r="V16">
            <v>849.80464150148327</v>
          </cell>
          <cell r="W16">
            <v>1151.657782953378</v>
          </cell>
          <cell r="X16">
            <v>812.7407213790284</v>
          </cell>
          <cell r="Y16">
            <v>1089.4778077079973</v>
          </cell>
          <cell r="Z16">
            <v>-200.38727540920081</v>
          </cell>
          <cell r="AA16">
            <v>739.2123959397868</v>
          </cell>
          <cell r="AB16">
            <v>1056.7182411163085</v>
          </cell>
          <cell r="AC16">
            <v>1125.0741454834497</v>
          </cell>
          <cell r="AD16">
            <v>2100.7457480463781</v>
          </cell>
        </row>
        <row r="17">
          <cell r="B17" t="str">
            <v>Dívidas Anter./Contingências</v>
          </cell>
          <cell r="C17">
            <v>807421.31742860307</v>
          </cell>
          <cell r="D17">
            <v>1361678.81</v>
          </cell>
          <cell r="F17">
            <v>184786.7228787879</v>
          </cell>
          <cell r="G17">
            <v>175496.08234848484</v>
          </cell>
          <cell r="H17">
            <v>166205.44181818183</v>
          </cell>
          <cell r="I17">
            <v>156914.8012878788</v>
          </cell>
          <cell r="J17">
            <v>147624.16075757577</v>
          </cell>
          <cell r="K17">
            <v>110973.72022727273</v>
          </cell>
          <cell r="L17">
            <v>80358.726363636364</v>
          </cell>
          <cell r="M17">
            <v>75728.892500000002</v>
          </cell>
          <cell r="N17">
            <v>71099.058636363639</v>
          </cell>
          <cell r="O17">
            <v>66469.224772727277</v>
          </cell>
          <cell r="P17">
            <v>51786.290909090916</v>
          </cell>
          <cell r="Q17">
            <v>17131.312500000007</v>
          </cell>
          <cell r="R17">
            <v>15989.225000000009</v>
          </cell>
          <cell r="S17">
            <v>14847.13750000001</v>
          </cell>
          <cell r="T17">
            <v>13705.05000000001</v>
          </cell>
          <cell r="U17">
            <v>12562.962500000009</v>
          </cell>
          <cell r="V17">
            <v>9.3132257461547854E-12</v>
          </cell>
          <cell r="W17">
            <v>9.3132257461547854E-12</v>
          </cell>
          <cell r="X17">
            <v>9.3132257461547854E-12</v>
          </cell>
          <cell r="Y17">
            <v>9.3132257461547854E-12</v>
          </cell>
          <cell r="Z17">
            <v>9.3132257461547854E-12</v>
          </cell>
          <cell r="AA17">
            <v>9.3132257461547854E-12</v>
          </cell>
          <cell r="AB17">
            <v>9.3132257461547854E-12</v>
          </cell>
          <cell r="AC17">
            <v>9.3132257461547854E-12</v>
          </cell>
          <cell r="AD17">
            <v>9.3132257461547854E-12</v>
          </cell>
        </row>
        <row r="19">
          <cell r="B19" t="str">
            <v xml:space="preserve">Custo Total </v>
          </cell>
          <cell r="C19">
            <v>1077433.1768071707</v>
          </cell>
          <cell r="D19">
            <v>2078216.8352197411</v>
          </cell>
          <cell r="F19">
            <v>200847.15350516839</v>
          </cell>
          <cell r="G19">
            <v>284357.24772774376</v>
          </cell>
          <cell r="H19">
            <v>201895.48074642225</v>
          </cell>
          <cell r="I19">
            <v>191546.56756708981</v>
          </cell>
          <cell r="J19">
            <v>185171.88585021524</v>
          </cell>
          <cell r="K19">
            <v>137716.16743092038</v>
          </cell>
          <cell r="L19">
            <v>101973.75432729918</v>
          </cell>
          <cell r="M19">
            <v>95804.404925832307</v>
          </cell>
          <cell r="N19">
            <v>93024.50432536639</v>
          </cell>
          <cell r="O19">
            <v>88829.637722010419</v>
          </cell>
          <cell r="P19">
            <v>76072.548669535434</v>
          </cell>
          <cell r="Q19">
            <v>40629.473675773646</v>
          </cell>
          <cell r="R19">
            <v>40046.653420238028</v>
          </cell>
          <cell r="S19">
            <v>38370.584657506966</v>
          </cell>
          <cell r="T19">
            <v>38141.472917918465</v>
          </cell>
          <cell r="U19">
            <v>38109.180049727132</v>
          </cell>
          <cell r="V19">
            <v>24359.007047494903</v>
          </cell>
          <cell r="W19">
            <v>24824.623131655557</v>
          </cell>
          <cell r="X19">
            <v>24643.716815605771</v>
          </cell>
          <cell r="Y19">
            <v>25072.391702920722</v>
          </cell>
          <cell r="Z19">
            <v>23928.060242596071</v>
          </cell>
          <cell r="AA19">
            <v>25006.486519096059</v>
          </cell>
          <cell r="AB19">
            <v>25455.814520617729</v>
          </cell>
          <cell r="AC19">
            <v>25648.695406032039</v>
          </cell>
          <cell r="AD19">
            <v>26741.322314954632</v>
          </cell>
        </row>
        <row r="21">
          <cell r="A21" t="str">
            <v>Funding</v>
          </cell>
        </row>
        <row r="23">
          <cell r="B23" t="str">
            <v>Funding</v>
          </cell>
        </row>
        <row r="24">
          <cell r="B24" t="str">
            <v>Aporte do Acionista</v>
          </cell>
          <cell r="C24">
            <v>131226.97952590106</v>
          </cell>
          <cell r="D24">
            <v>216776.01481980615</v>
          </cell>
          <cell r="F24">
            <v>37830.780149810242</v>
          </cell>
          <cell r="G24">
            <v>45425.545250892261</v>
          </cell>
          <cell r="H24">
            <v>22421.088587035905</v>
          </cell>
          <cell r="I24">
            <v>13536.054518099416</v>
          </cell>
          <cell r="J24">
            <v>13689.512539095229</v>
          </cell>
          <cell r="K24">
            <v>5023.0203096920168</v>
          </cell>
          <cell r="L24">
            <v>3989.9428398224027</v>
          </cell>
          <cell r="M24">
            <v>11817.890311428269</v>
          </cell>
          <cell r="N24">
            <v>14303.571509319736</v>
          </cell>
          <cell r="O24">
            <v>23082.236891775912</v>
          </cell>
          <cell r="P24">
            <v>21270.093494448945</v>
          </cell>
          <cell r="Q24">
            <v>3214.1937870271208</v>
          </cell>
          <cell r="R24">
            <v>883.60857609267259</v>
          </cell>
          <cell r="S24">
            <v>0</v>
          </cell>
          <cell r="T24">
            <v>288.47605526602854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B25" t="str">
            <v>Financiamentos Diversos</v>
          </cell>
          <cell r="C25">
            <v>743619.55064677249</v>
          </cell>
          <cell r="D25">
            <v>1228397.4173122351</v>
          </cell>
          <cell r="F25">
            <v>214374.42084892472</v>
          </cell>
          <cell r="G25">
            <v>257411.42308838948</v>
          </cell>
          <cell r="H25">
            <v>127052.83532653681</v>
          </cell>
          <cell r="I25">
            <v>76704.308935896697</v>
          </cell>
          <cell r="J25">
            <v>77573.904388206298</v>
          </cell>
          <cell r="K25">
            <v>28463.781754921431</v>
          </cell>
          <cell r="L25">
            <v>22609.676092326947</v>
          </cell>
          <cell r="M25">
            <v>66968.045098093527</v>
          </cell>
          <cell r="N25">
            <v>81053.571886145175</v>
          </cell>
          <cell r="O25">
            <v>130799.34238673016</v>
          </cell>
          <cell r="P25">
            <v>120530.52980187738</v>
          </cell>
          <cell r="Q25">
            <v>18213.764793153685</v>
          </cell>
          <cell r="R25">
            <v>5007.115264525145</v>
          </cell>
          <cell r="S25">
            <v>0</v>
          </cell>
          <cell r="T25">
            <v>1634.6976465074954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D26">
            <v>2.0504675373339074</v>
          </cell>
        </row>
        <row r="27">
          <cell r="B27" t="str">
            <v>Financiamento</v>
          </cell>
          <cell r="D27">
            <v>4.4174074741895302</v>
          </cell>
        </row>
        <row r="28">
          <cell r="B28" t="str">
            <v>Pagamento de Principal</v>
          </cell>
          <cell r="C28">
            <v>449261.50727224111</v>
          </cell>
          <cell r="D28">
            <v>1228397.4173122356</v>
          </cell>
          <cell r="F28">
            <v>0</v>
          </cell>
          <cell r="G28">
            <v>0</v>
          </cell>
          <cell r="H28">
            <v>52420.64932636825</v>
          </cell>
          <cell r="I28">
            <v>68302.253742185349</v>
          </cell>
          <cell r="J28">
            <v>79260.012161599167</v>
          </cell>
          <cell r="K28">
            <v>92188.996226300223</v>
          </cell>
          <cell r="L28">
            <v>97881.752577284511</v>
          </cell>
          <cell r="M28">
            <v>102403.68779574989</v>
          </cell>
          <cell r="N28">
            <v>111970.55138119182</v>
          </cell>
          <cell r="O28">
            <v>123549.63307921257</v>
          </cell>
          <cell r="P28">
            <v>142235.25342017401</v>
          </cell>
          <cell r="Q28">
            <v>61572.14795744342</v>
          </cell>
          <cell r="R28">
            <v>59652.179137999992</v>
          </cell>
          <cell r="S28">
            <v>60367.481318646438</v>
          </cell>
          <cell r="T28">
            <v>60367.481318646438</v>
          </cell>
          <cell r="U28">
            <v>51034.145968419863</v>
          </cell>
          <cell r="V28">
            <v>39455.064270399125</v>
          </cell>
          <cell r="W28">
            <v>20769.443929437672</v>
          </cell>
          <cell r="X28">
            <v>3550.7968148837608</v>
          </cell>
          <cell r="Y28">
            <v>948.83041586180582</v>
          </cell>
          <cell r="Z28">
            <v>233.52823521535649</v>
          </cell>
          <cell r="AA28">
            <v>233.52823521535649</v>
          </cell>
          <cell r="AB28">
            <v>0</v>
          </cell>
          <cell r="AC28">
            <v>0</v>
          </cell>
          <cell r="AD28">
            <v>0</v>
          </cell>
        </row>
        <row r="29">
          <cell r="B29" t="str">
            <v>Pagamento de Juros</v>
          </cell>
          <cell r="C29">
            <v>219452.9435060496</v>
          </cell>
          <cell r="D29">
            <v>474566.01609753084</v>
          </cell>
          <cell r="F29">
            <v>0</v>
          </cell>
          <cell r="G29">
            <v>23589.292196865714</v>
          </cell>
          <cell r="H29">
            <v>48289.161227421442</v>
          </cell>
          <cell r="I29">
            <v>51646.793066324586</v>
          </cell>
          <cell r="J29">
            <v>51434.702516369813</v>
          </cell>
          <cell r="K29">
            <v>47517.68720089618</v>
          </cell>
          <cell r="L29">
            <v>40283.184835530155</v>
          </cell>
          <cell r="M29">
            <v>34521.702115476182</v>
          </cell>
          <cell r="N29">
            <v>30725.727826568938</v>
          </cell>
          <cell r="O29">
            <v>28963.410232291448</v>
          </cell>
          <cell r="P29">
            <v>27306.378499704428</v>
          </cell>
          <cell r="Q29">
            <v>28086.378433711638</v>
          </cell>
          <cell r="R29">
            <v>23282.204522795579</v>
          </cell>
          <cell r="S29">
            <v>17495.812154157196</v>
          </cell>
          <cell r="T29">
            <v>11622.533786943297</v>
          </cell>
          <cell r="U29">
            <v>6519.1191901013108</v>
          </cell>
          <cell r="V29">
            <v>2573.6127630613978</v>
          </cell>
          <cell r="W29">
            <v>496.66837011763067</v>
          </cell>
          <cell r="X29">
            <v>141.58868862925442</v>
          </cell>
          <cell r="Y29">
            <v>46.705647043073853</v>
          </cell>
          <cell r="Z29">
            <v>23.352823521538202</v>
          </cell>
          <cell r="AA29">
            <v>2.5465851649641997E-12</v>
          </cell>
          <cell r="AB29">
            <v>2.5465851649641997E-12</v>
          </cell>
          <cell r="AC29">
            <v>2.5465851649641997E-12</v>
          </cell>
          <cell r="AD29">
            <v>2.5465851649641997E-12</v>
          </cell>
        </row>
        <row r="32">
          <cell r="B32" t="str">
            <v>Total de Investimento / Financiamento</v>
          </cell>
          <cell r="C32">
            <v>206132.07939438292</v>
          </cell>
          <cell r="D32">
            <v>-257790.0012777248</v>
          </cell>
          <cell r="F32">
            <v>252205.20099873497</v>
          </cell>
          <cell r="G32">
            <v>279247.67614241602</v>
          </cell>
          <cell r="H32">
            <v>48764.113359783019</v>
          </cell>
          <cell r="I32">
            <v>-29708.683354513829</v>
          </cell>
          <cell r="J32">
            <v>-39431.297750667451</v>
          </cell>
          <cell r="K32">
            <v>-106219.88136258296</v>
          </cell>
          <cell r="L32">
            <v>-111565.3184806653</v>
          </cell>
          <cell r="M32">
            <v>-58139.454501704276</v>
          </cell>
          <cell r="N32">
            <v>-47339.135812295848</v>
          </cell>
          <cell r="O32">
            <v>1368.5359670020625</v>
          </cell>
          <cell r="P32">
            <v>-27741.008623552116</v>
          </cell>
          <cell r="Q32">
            <v>-68230.567810974258</v>
          </cell>
          <cell r="R32">
            <v>-77043.659820177752</v>
          </cell>
          <cell r="S32">
            <v>-77863.293472803634</v>
          </cell>
          <cell r="T32">
            <v>-70066.841403816215</v>
          </cell>
          <cell r="U32">
            <v>-57553.265158521172</v>
          </cell>
          <cell r="V32">
            <v>-42028.677033460524</v>
          </cell>
          <cell r="W32">
            <v>-21266.112299555301</v>
          </cell>
          <cell r="X32">
            <v>-3692.3855035130155</v>
          </cell>
          <cell r="Y32">
            <v>-995.53606290487971</v>
          </cell>
          <cell r="Z32">
            <v>-256.88105873689472</v>
          </cell>
          <cell r="AA32">
            <v>-233.52823521535905</v>
          </cell>
          <cell r="AB32">
            <v>-2.5465851649641997E-12</v>
          </cell>
          <cell r="AC32">
            <v>-2.5465851649641997E-12</v>
          </cell>
          <cell r="AD32">
            <v>-2.5465851649641997E-12</v>
          </cell>
        </row>
        <row r="36">
          <cell r="A36" t="str">
            <v>Imposto sobre Receita Operacional</v>
          </cell>
          <cell r="C36">
            <v>200065.90911818179</v>
          </cell>
          <cell r="D36">
            <v>704132.42691582954</v>
          </cell>
          <cell r="F36">
            <v>20774.459878748854</v>
          </cell>
          <cell r="G36">
            <v>22100.930993833092</v>
          </cell>
          <cell r="H36">
            <v>23465.53793751412</v>
          </cell>
          <cell r="I36">
            <v>24443.059590308894</v>
          </cell>
          <cell r="J36">
            <v>24166.829473242</v>
          </cell>
          <cell r="K36">
            <v>25129.086724862645</v>
          </cell>
          <cell r="L36">
            <v>26106.652942971152</v>
          </cell>
          <cell r="M36">
            <v>25418.806814115793</v>
          </cell>
          <cell r="N36">
            <v>26032.268298221141</v>
          </cell>
          <cell r="O36">
            <v>26640.67151245616</v>
          </cell>
          <cell r="P36">
            <v>27207.719053916309</v>
          </cell>
          <cell r="Q36">
            <v>27766.086423694112</v>
          </cell>
          <cell r="R36">
            <v>28314.741502744517</v>
          </cell>
          <cell r="S36">
            <v>28852.64694574484</v>
          </cell>
          <cell r="T36">
            <v>29378.767768810321</v>
          </cell>
          <cell r="U36">
            <v>29873.959579713537</v>
          </cell>
          <cell r="V36">
            <v>30354.747706785489</v>
          </cell>
          <cell r="W36">
            <v>30820.146235131906</v>
          </cell>
          <cell r="X36">
            <v>31269.209266553044</v>
          </cell>
          <cell r="Y36">
            <v>31700.994382399935</v>
          </cell>
          <cell r="Z36">
            <v>32114.591593002628</v>
          </cell>
          <cell r="AA36">
            <v>32509.126817220938</v>
          </cell>
          <cell r="AB36">
            <v>32883.745305579265</v>
          </cell>
          <cell r="AC36">
            <v>33237.630295248506</v>
          </cell>
          <cell r="AD36">
            <v>33570.009873010276</v>
          </cell>
        </row>
        <row r="38">
          <cell r="A38" t="str">
            <v>Imposto de Renda + Cont. Social</v>
          </cell>
          <cell r="C38">
            <v>311998.39053763042</v>
          </cell>
          <cell r="D38">
            <v>1741449.1021007579</v>
          </cell>
          <cell r="F38">
            <v>0</v>
          </cell>
          <cell r="G38">
            <v>0</v>
          </cell>
          <cell r="H38">
            <v>0</v>
          </cell>
          <cell r="I38">
            <v>17840.690342644601</v>
          </cell>
          <cell r="J38">
            <v>21414.454294659219</v>
          </cell>
          <cell r="K38">
            <v>30824.10207862097</v>
          </cell>
          <cell r="L38">
            <v>42953.598394675304</v>
          </cell>
          <cell r="M38">
            <v>41169.283574703615</v>
          </cell>
          <cell r="N38">
            <v>46390.001940873008</v>
          </cell>
          <cell r="O38">
            <v>50818.908582933174</v>
          </cell>
          <cell r="P38">
            <v>66167.072804753523</v>
          </cell>
          <cell r="Q38">
            <v>82863.770414129816</v>
          </cell>
          <cell r="R38">
            <v>85941.227156851848</v>
          </cell>
          <cell r="S38">
            <v>91741.444843041623</v>
          </cell>
          <cell r="T38">
            <v>94661.294952839482</v>
          </cell>
          <cell r="U38">
            <v>93252.8137523732</v>
          </cell>
          <cell r="V38">
            <v>96353.395407384174</v>
          </cell>
          <cell r="W38">
            <v>97717.390742941512</v>
          </cell>
          <cell r="X38">
            <v>100060.83440812977</v>
          </cell>
          <cell r="Y38">
            <v>100967.23123944731</v>
          </cell>
          <cell r="Z38">
            <v>119274.66821898596</v>
          </cell>
          <cell r="AA38">
            <v>120545.22153428009</v>
          </cell>
          <cell r="AB38">
            <v>119846.77145734594</v>
          </cell>
          <cell r="AC38">
            <v>117652.87182431965</v>
          </cell>
          <cell r="AD38">
            <v>102992.05413482409</v>
          </cell>
        </row>
        <row r="40">
          <cell r="B40" t="str">
            <v>Total de Impostos</v>
          </cell>
          <cell r="C40">
            <v>512064.29965581227</v>
          </cell>
          <cell r="D40">
            <v>2445581.5290165874</v>
          </cell>
          <cell r="F40">
            <v>20774.459878748854</v>
          </cell>
          <cell r="G40">
            <v>22100.930993833092</v>
          </cell>
          <cell r="H40">
            <v>23465.53793751412</v>
          </cell>
          <cell r="I40">
            <v>42283.749932953491</v>
          </cell>
          <cell r="J40">
            <v>45581.283767901215</v>
          </cell>
          <cell r="K40">
            <v>55953.188803483616</v>
          </cell>
          <cell r="L40">
            <v>69060.251337646449</v>
          </cell>
          <cell r="M40">
            <v>66588.090388819401</v>
          </cell>
          <cell r="N40">
            <v>72422.270239094156</v>
          </cell>
          <cell r="O40">
            <v>77459.580095389334</v>
          </cell>
          <cell r="P40">
            <v>93374.791858669836</v>
          </cell>
          <cell r="Q40">
            <v>110629.85683782393</v>
          </cell>
          <cell r="R40">
            <v>114255.96865959637</v>
          </cell>
          <cell r="S40">
            <v>120594.09178878646</v>
          </cell>
          <cell r="T40">
            <v>124040.0627216498</v>
          </cell>
          <cell r="U40">
            <v>123126.77333208674</v>
          </cell>
          <cell r="V40">
            <v>126708.14311416967</v>
          </cell>
          <cell r="W40">
            <v>128537.53697807342</v>
          </cell>
          <cell r="X40">
            <v>131330.04367468282</v>
          </cell>
          <cell r="Y40">
            <v>132668.22562184726</v>
          </cell>
          <cell r="Z40">
            <v>151389.2598119886</v>
          </cell>
          <cell r="AA40">
            <v>153054.34835150104</v>
          </cell>
          <cell r="AB40">
            <v>152730.5167629252</v>
          </cell>
          <cell r="AC40">
            <v>150890.50211956815</v>
          </cell>
          <cell r="AD40">
            <v>136562.06400783436</v>
          </cell>
        </row>
        <row r="41">
          <cell r="A41" t="str">
            <v>Pagamento de Dividendos</v>
          </cell>
          <cell r="C41">
            <v>556485.94822195661</v>
          </cell>
          <cell r="D41">
            <v>3442468.006618808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57040.213811947804</v>
          </cell>
          <cell r="M41">
            <v>101905.04672041291</v>
          </cell>
          <cell r="N41">
            <v>125220.32983667207</v>
          </cell>
          <cell r="O41">
            <v>180896.98624433295</v>
          </cell>
          <cell r="P41">
            <v>148357.62806261916</v>
          </cell>
          <cell r="Q41">
            <v>137416.5556060088</v>
          </cell>
          <cell r="R41">
            <v>133255.06427760029</v>
          </cell>
          <cell r="S41">
            <v>141485.35697835556</v>
          </cell>
          <cell r="T41">
            <v>155669.84871851827</v>
          </cell>
          <cell r="U41">
            <v>164625.14547968752</v>
          </cell>
          <cell r="V41">
            <v>165775.97154804505</v>
          </cell>
          <cell r="W41">
            <v>175242.03999988543</v>
          </cell>
          <cell r="X41">
            <v>185872.77899093545</v>
          </cell>
          <cell r="Y41">
            <v>256345.60520476365</v>
          </cell>
          <cell r="Z41">
            <v>261011.73170171172</v>
          </cell>
          <cell r="AA41">
            <v>279061.03571915644</v>
          </cell>
          <cell r="AB41">
            <v>254640.90144584497</v>
          </cell>
          <cell r="AC41">
            <v>257055.07563066779</v>
          </cell>
          <cell r="AD41">
            <v>261590.69064164243</v>
          </cell>
        </row>
        <row r="44">
          <cell r="A44" t="str">
            <v>Fluxo de Caixa</v>
          </cell>
          <cell r="C44">
            <v>18679.107687478423</v>
          </cell>
          <cell r="D44">
            <v>149781.483965394</v>
          </cell>
          <cell r="F44">
            <v>6.9121597334742546E-11</v>
          </cell>
          <cell r="G44">
            <v>-4.4383341446518898E-10</v>
          </cell>
          <cell r="H44">
            <v>2.4738255888223648E-10</v>
          </cell>
          <cell r="I44">
            <v>-9.4587448984384537E-11</v>
          </cell>
          <cell r="J44">
            <v>-1.3096723705530167E-10</v>
          </cell>
          <cell r="K44">
            <v>2.9103830456733704E-11</v>
          </cell>
          <cell r="L44">
            <v>-1.0186340659856796E-10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-2.3283064365386963E-10</v>
          </cell>
          <cell r="R44">
            <v>0</v>
          </cell>
          <cell r="S44">
            <v>2104.7493172431132</v>
          </cell>
          <cell r="T44">
            <v>0</v>
          </cell>
          <cell r="U44">
            <v>119.91218290911638</v>
          </cell>
          <cell r="V44">
            <v>35199.381553029874</v>
          </cell>
          <cell r="W44">
            <v>51190.333859725913</v>
          </cell>
          <cell r="X44">
            <v>65813.914698552515</v>
          </cell>
          <cell r="Y44">
            <v>2904.4852155703702</v>
          </cell>
          <cell r="Z44">
            <v>-15733.948771285388</v>
          </cell>
          <cell r="AA44">
            <v>-26785.369245919923</v>
          </cell>
          <cell r="AB44">
            <v>3702.1982972868136</v>
          </cell>
          <cell r="AC44">
            <v>8581.424040114216</v>
          </cell>
          <cell r="AD44">
            <v>22684.402818168048</v>
          </cell>
        </row>
        <row r="45">
          <cell r="A45" t="str">
            <v>Fluxo de Caixa Acumulado</v>
          </cell>
          <cell r="F45">
            <v>6.9121597334742546E-11</v>
          </cell>
          <cell r="G45">
            <v>-3.7471181713044643E-10</v>
          </cell>
          <cell r="H45">
            <v>-1.2732925824820995E-10</v>
          </cell>
          <cell r="I45">
            <v>-2.2191670723259449E-10</v>
          </cell>
          <cell r="J45">
            <v>-3.5288394428789616E-10</v>
          </cell>
          <cell r="K45">
            <v>-3.2378011383116245E-10</v>
          </cell>
          <cell r="L45">
            <v>-4.2564352042973042E-10</v>
          </cell>
          <cell r="M45">
            <v>-4.2564352042973042E-10</v>
          </cell>
          <cell r="N45">
            <v>-4.2564352042973042E-10</v>
          </cell>
          <cell r="O45">
            <v>-4.2564352042973042E-10</v>
          </cell>
          <cell r="P45">
            <v>-4.2564352042973042E-10</v>
          </cell>
          <cell r="Q45">
            <v>-6.5847416408360004E-10</v>
          </cell>
          <cell r="R45">
            <v>-6.5847416408360004E-10</v>
          </cell>
          <cell r="S45">
            <v>2104.7493172424547</v>
          </cell>
          <cell r="T45">
            <v>2104.7493172424547</v>
          </cell>
          <cell r="U45">
            <v>2224.6615001515711</v>
          </cell>
          <cell r="V45">
            <v>37424.043053181449</v>
          </cell>
          <cell r="W45">
            <v>88614.376912907363</v>
          </cell>
          <cell r="X45">
            <v>154428.29161145986</v>
          </cell>
          <cell r="Y45">
            <v>157332.77682703023</v>
          </cell>
          <cell r="Z45">
            <v>141598.82805574485</v>
          </cell>
          <cell r="AA45">
            <v>114813.45880982492</v>
          </cell>
          <cell r="AB45">
            <v>118515.65710711174</v>
          </cell>
          <cell r="AC45">
            <v>127097.08114722595</v>
          </cell>
          <cell r="AD45">
            <v>149781.483965394</v>
          </cell>
        </row>
        <row r="49">
          <cell r="A49" t="str">
            <v>Fluxo de Caixa do Patrocinador</v>
          </cell>
          <cell r="C49">
            <v>-110780.2131910319</v>
          </cell>
          <cell r="D49">
            <v>-66994.530854412122</v>
          </cell>
          <cell r="F49">
            <v>-37830.780149810176</v>
          </cell>
          <cell r="G49">
            <v>-45425.545250892705</v>
          </cell>
          <cell r="H49">
            <v>-22421.088587035658</v>
          </cell>
          <cell r="I49">
            <v>-13536.05451809951</v>
          </cell>
          <cell r="J49">
            <v>-13689.51253909536</v>
          </cell>
          <cell r="K49">
            <v>-5023.0203096919877</v>
          </cell>
          <cell r="L49">
            <v>-3989.9428398225045</v>
          </cell>
          <cell r="M49">
            <v>-11817.890311428269</v>
          </cell>
          <cell r="N49">
            <v>-14303.571509319736</v>
          </cell>
          <cell r="O49">
            <v>-23082.236891775912</v>
          </cell>
          <cell r="P49">
            <v>-21270.093494448945</v>
          </cell>
          <cell r="Q49">
            <v>-3214.1937870273537</v>
          </cell>
          <cell r="R49">
            <v>-883.60857609267259</v>
          </cell>
          <cell r="S49">
            <v>2104.7493172431132</v>
          </cell>
          <cell r="T49">
            <v>-288.47605526602854</v>
          </cell>
          <cell r="U49">
            <v>119.91218290911638</v>
          </cell>
          <cell r="V49">
            <v>35199.381553029874</v>
          </cell>
          <cell r="W49">
            <v>51190.333859725913</v>
          </cell>
          <cell r="X49">
            <v>65813.914698552515</v>
          </cell>
          <cell r="Y49">
            <v>2904.4852155703702</v>
          </cell>
          <cell r="Z49">
            <v>-15733.948771285388</v>
          </cell>
          <cell r="AA49">
            <v>-26785.369245919923</v>
          </cell>
          <cell r="AB49">
            <v>3702.1982972868136</v>
          </cell>
          <cell r="AC49">
            <v>8581.424040114216</v>
          </cell>
          <cell r="AD49">
            <v>22684.402818168048</v>
          </cell>
        </row>
        <row r="50">
          <cell r="A50" t="str">
            <v>Fluxo Acumulado do Patrocinador</v>
          </cell>
          <cell r="F50">
            <v>-37830.780149810176</v>
          </cell>
          <cell r="G50">
            <v>-83256.325400702888</v>
          </cell>
          <cell r="H50">
            <v>-105677.41398773855</v>
          </cell>
          <cell r="I50">
            <v>-119213.46850583806</v>
          </cell>
          <cell r="J50">
            <v>-132902.9810449334</v>
          </cell>
          <cell r="K50">
            <v>-137926.00135462539</v>
          </cell>
          <cell r="L50">
            <v>-141915.94419444789</v>
          </cell>
          <cell r="M50">
            <v>-153733.83450587615</v>
          </cell>
          <cell r="N50">
            <v>-168037.40601519588</v>
          </cell>
          <cell r="O50">
            <v>-191119.6429069718</v>
          </cell>
          <cell r="P50">
            <v>-212389.73640142076</v>
          </cell>
          <cell r="Q50">
            <v>-215603.93018844811</v>
          </cell>
          <cell r="R50">
            <v>-216487.53876454078</v>
          </cell>
          <cell r="S50">
            <v>-214382.78944729766</v>
          </cell>
          <cell r="T50">
            <v>-214671.26550256368</v>
          </cell>
          <cell r="U50">
            <v>-214551.35331965456</v>
          </cell>
          <cell r="V50">
            <v>-179351.97176662469</v>
          </cell>
          <cell r="W50">
            <v>-128161.63790689877</v>
          </cell>
          <cell r="X50">
            <v>-62347.723208346259</v>
          </cell>
          <cell r="Y50">
            <v>-59443.237992775888</v>
          </cell>
          <cell r="Z50">
            <v>-75177.186764061276</v>
          </cell>
          <cell r="AA50">
            <v>-101962.5560099812</v>
          </cell>
          <cell r="AB50">
            <v>-98260.357712694386</v>
          </cell>
          <cell r="AC50">
            <v>-89678.93367258017</v>
          </cell>
          <cell r="AD50">
            <v>-66994.530854412122</v>
          </cell>
        </row>
        <row r="77">
          <cell r="D77">
            <v>1.3980250842735937</v>
          </cell>
        </row>
      </sheetData>
      <sheetData sheetId="18" refreshError="1"/>
      <sheetData sheetId="19" refreshError="1">
        <row r="2">
          <cell r="B2" t="str">
            <v>Despesas de Construção</v>
          </cell>
          <cell r="C2">
            <v>37938</v>
          </cell>
          <cell r="D2" t="str">
            <v>copasaMG - Regional 1 - metropolitana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7">
          <cell r="F7" t="str">
            <v>5 anos iniciais</v>
          </cell>
          <cell r="H7">
            <v>132715.08484197344</v>
          </cell>
        </row>
        <row r="8">
          <cell r="F8" t="str">
            <v>Água + Esgoto</v>
          </cell>
        </row>
        <row r="9">
          <cell r="A9" t="str">
            <v xml:space="preserve"> 1</v>
          </cell>
          <cell r="B9" t="str">
            <v>Construção do sistema de esgoto</v>
          </cell>
          <cell r="F9">
            <v>1.3</v>
          </cell>
          <cell r="G9">
            <v>1.3</v>
          </cell>
          <cell r="H9">
            <v>1.3</v>
          </cell>
          <cell r="I9">
            <v>1.3</v>
          </cell>
          <cell r="J9">
            <v>1.3</v>
          </cell>
          <cell r="K9">
            <v>1.3</v>
          </cell>
          <cell r="L9">
            <v>1.3</v>
          </cell>
        </row>
        <row r="11">
          <cell r="B11" t="str">
            <v>Número de Ligações de Esgoto</v>
          </cell>
          <cell r="F11">
            <v>742211</v>
          </cell>
          <cell r="G11">
            <v>792068</v>
          </cell>
          <cell r="H11">
            <v>843982</v>
          </cell>
          <cell r="I11">
            <v>897978</v>
          </cell>
          <cell r="J11">
            <v>954081</v>
          </cell>
          <cell r="K11">
            <v>1012309</v>
          </cell>
          <cell r="L11">
            <v>1072681</v>
          </cell>
          <cell r="M11">
            <v>1106946</v>
          </cell>
          <cell r="N11">
            <v>1141691</v>
          </cell>
          <cell r="O11">
            <v>1176896</v>
          </cell>
          <cell r="P11">
            <v>1202912</v>
          </cell>
          <cell r="Q11">
            <v>1228583</v>
          </cell>
          <cell r="R11">
            <v>1253862</v>
          </cell>
          <cell r="S11">
            <v>1278703</v>
          </cell>
          <cell r="T11">
            <v>1303057</v>
          </cell>
          <cell r="U11">
            <v>1325021</v>
          </cell>
          <cell r="V11">
            <v>1346346</v>
          </cell>
          <cell r="W11">
            <v>1366988</v>
          </cell>
          <cell r="X11">
            <v>1386905</v>
          </cell>
          <cell r="Y11">
            <v>1406057</v>
          </cell>
          <cell r="Z11">
            <v>1424401</v>
          </cell>
          <cell r="AA11">
            <v>1441900</v>
          </cell>
          <cell r="AB11">
            <v>1458516</v>
          </cell>
          <cell r="AC11">
            <v>1474212</v>
          </cell>
          <cell r="AD11">
            <v>1488954</v>
          </cell>
        </row>
        <row r="12">
          <cell r="B12" t="str">
            <v>Ligações executadas no ano</v>
          </cell>
          <cell r="D12">
            <v>771671.5</v>
          </cell>
          <cell r="F12">
            <v>24928.5</v>
          </cell>
          <cell r="G12">
            <v>49857</v>
          </cell>
          <cell r="H12">
            <v>51914</v>
          </cell>
          <cell r="I12">
            <v>53996</v>
          </cell>
          <cell r="J12">
            <v>56103</v>
          </cell>
          <cell r="K12">
            <v>58228</v>
          </cell>
          <cell r="L12">
            <v>60372</v>
          </cell>
          <cell r="M12">
            <v>34265</v>
          </cell>
          <cell r="N12">
            <v>34745</v>
          </cell>
          <cell r="O12">
            <v>35205</v>
          </cell>
          <cell r="P12">
            <v>26016</v>
          </cell>
          <cell r="Q12">
            <v>25671</v>
          </cell>
          <cell r="R12">
            <v>25279</v>
          </cell>
          <cell r="S12">
            <v>24841</v>
          </cell>
          <cell r="T12">
            <v>24354</v>
          </cell>
          <cell r="U12">
            <v>21964</v>
          </cell>
          <cell r="V12">
            <v>21325</v>
          </cell>
          <cell r="W12">
            <v>20642</v>
          </cell>
          <cell r="X12">
            <v>19917</v>
          </cell>
          <cell r="Y12">
            <v>19152</v>
          </cell>
          <cell r="Z12">
            <v>18344</v>
          </cell>
          <cell r="AA12">
            <v>17499</v>
          </cell>
          <cell r="AB12">
            <v>16616</v>
          </cell>
          <cell r="AC12">
            <v>15696</v>
          </cell>
          <cell r="AD12">
            <v>14742</v>
          </cell>
        </row>
        <row r="13">
          <cell r="C13" t="str">
            <v>valor / ligação</v>
          </cell>
        </row>
        <row r="14">
          <cell r="B14" t="str">
            <v>Sub-total Investimento Esgoto</v>
          </cell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6">
          <cell r="B16" t="str">
            <v>Número de Ligações Tratadas de Esgoto</v>
          </cell>
          <cell r="F16">
            <v>254284.86740672091</v>
          </cell>
          <cell r="G16">
            <v>341166.97441122297</v>
          </cell>
          <cell r="H16">
            <v>433403.02244731906</v>
          </cell>
          <cell r="I16">
            <v>531110.38462712907</v>
          </cell>
          <cell r="J16">
            <v>634400.6452017097</v>
          </cell>
          <cell r="K16">
            <v>743379.21566501365</v>
          </cell>
          <cell r="L16">
            <v>858144.93093070225</v>
          </cell>
          <cell r="M16">
            <v>899530.96210488561</v>
          </cell>
          <cell r="N16">
            <v>942136.90523273591</v>
          </cell>
          <cell r="O16">
            <v>985961.84433080407</v>
          </cell>
          <cell r="P16">
            <v>1022814.3295254593</v>
          </cell>
          <cell r="Q16">
            <v>1059977.1664711172</v>
          </cell>
          <cell r="R16">
            <v>1097393.9440747085</v>
          </cell>
          <cell r="S16">
            <v>1135005.7892186923</v>
          </cell>
          <cell r="T16">
            <v>1172751.5585833695</v>
          </cell>
          <cell r="U16">
            <v>1192518.8479805805</v>
          </cell>
          <cell r="V16">
            <v>1211711.0540821794</v>
          </cell>
          <cell r="W16">
            <v>1230289.0451362301</v>
          </cell>
          <cell r="X16">
            <v>1248214.8403246761</v>
          </cell>
          <cell r="Y16">
            <v>1265451.0342964025</v>
          </cell>
          <cell r="Z16">
            <v>1281961.1808118606</v>
          </cell>
          <cell r="AA16">
            <v>1297710.3682100091</v>
          </cell>
          <cell r="AB16">
            <v>1312664.4521190613</v>
          </cell>
          <cell r="AC16">
            <v>1326791.0145680492</v>
          </cell>
          <cell r="AD16">
            <v>1340058.9803422007</v>
          </cell>
        </row>
        <row r="17">
          <cell r="B17" t="str">
            <v>Ligações executadas no ano</v>
          </cell>
          <cell r="D17">
            <v>1129215.1664377307</v>
          </cell>
          <cell r="F17">
            <v>43441.05350225103</v>
          </cell>
          <cell r="G17">
            <v>86882.107004502061</v>
          </cell>
          <cell r="H17">
            <v>92236.048036096094</v>
          </cell>
          <cell r="I17">
            <v>97707.362179810007</v>
          </cell>
          <cell r="J17">
            <v>103290.26057458064</v>
          </cell>
          <cell r="K17">
            <v>108978.57046330394</v>
          </cell>
          <cell r="L17">
            <v>114765.7152656886</v>
          </cell>
          <cell r="M17">
            <v>41386.031174183358</v>
          </cell>
          <cell r="N17">
            <v>42605.943127850303</v>
          </cell>
          <cell r="O17">
            <v>43824.939098068164</v>
          </cell>
          <cell r="P17">
            <v>36852.485194655252</v>
          </cell>
          <cell r="Q17">
            <v>37162.836945657851</v>
          </cell>
          <cell r="R17">
            <v>37416.777603591327</v>
          </cell>
          <cell r="S17">
            <v>37611.845143983839</v>
          </cell>
          <cell r="T17">
            <v>37745.769364677137</v>
          </cell>
          <cell r="U17">
            <v>19767.289397211047</v>
          </cell>
          <cell r="V17">
            <v>19192.206101598917</v>
          </cell>
          <cell r="W17">
            <v>18577.991054050624</v>
          </cell>
          <cell r="X17">
            <v>17925.795188446064</v>
          </cell>
          <cell r="Y17">
            <v>17236.193971726345</v>
          </cell>
          <cell r="Z17">
            <v>16510.146515458124</v>
          </cell>
          <cell r="AA17">
            <v>15749.187398148468</v>
          </cell>
          <cell r="AB17">
            <v>14954.083909052191</v>
          </cell>
          <cell r="AC17">
            <v>14126.56244898797</v>
          </cell>
          <cell r="AD17">
            <v>13267.965774151497</v>
          </cell>
        </row>
        <row r="18">
          <cell r="C18" t="str">
            <v>valor / ligação</v>
          </cell>
        </row>
        <row r="19">
          <cell r="B19" t="str">
            <v>Sub-total Investimento Tratamento de Esgoto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B20" t="str">
            <v>tratamento ETE's - construção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2">
          <cell r="B22" t="str">
            <v>Redução Investimento Até Ano 5</v>
          </cell>
          <cell r="C22">
            <v>0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Redução INV por não renovação de contrato</v>
          </cell>
          <cell r="C23" t="str">
            <v>não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B24" t="str">
            <v>Sub-total Esgoto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6">
          <cell r="A26">
            <v>2</v>
          </cell>
          <cell r="B26" t="str">
            <v>Construção no sistema de água</v>
          </cell>
        </row>
        <row r="28">
          <cell r="B28" t="str">
            <v>Número de Ligações de Água</v>
          </cell>
          <cell r="F28">
            <v>998832</v>
          </cell>
          <cell r="G28">
            <v>1026377</v>
          </cell>
          <cell r="H28">
            <v>1053900</v>
          </cell>
          <cell r="I28">
            <v>1081358</v>
          </cell>
          <cell r="J28">
            <v>1108708</v>
          </cell>
          <cell r="K28">
            <v>1135905</v>
          </cell>
          <cell r="L28">
            <v>1162904</v>
          </cell>
          <cell r="M28">
            <v>1189592</v>
          </cell>
          <cell r="N28">
            <v>1215986</v>
          </cell>
          <cell r="O28">
            <v>1242039</v>
          </cell>
          <cell r="P28">
            <v>1267705</v>
          </cell>
          <cell r="Q28">
            <v>1292935</v>
          </cell>
          <cell r="R28">
            <v>1317682</v>
          </cell>
          <cell r="S28">
            <v>1341900</v>
          </cell>
          <cell r="T28">
            <v>1365541</v>
          </cell>
          <cell r="U28">
            <v>1388557</v>
          </cell>
          <cell r="V28">
            <v>1410905</v>
          </cell>
          <cell r="W28">
            <v>1432537</v>
          </cell>
          <cell r="X28">
            <v>1453409</v>
          </cell>
          <cell r="Y28">
            <v>1473479</v>
          </cell>
          <cell r="Z28">
            <v>1492703</v>
          </cell>
          <cell r="AA28">
            <v>1511041</v>
          </cell>
          <cell r="AB28">
            <v>1528454</v>
          </cell>
          <cell r="AC28">
            <v>1544903</v>
          </cell>
          <cell r="AD28">
            <v>1560352</v>
          </cell>
        </row>
        <row r="29">
          <cell r="B29" t="str">
            <v>Ligações executadas no ano</v>
          </cell>
          <cell r="F29">
            <v>13772.5</v>
          </cell>
          <cell r="G29">
            <v>27545</v>
          </cell>
          <cell r="H29">
            <v>27523</v>
          </cell>
          <cell r="I29">
            <v>27458</v>
          </cell>
          <cell r="J29">
            <v>27350</v>
          </cell>
          <cell r="K29">
            <v>27197</v>
          </cell>
          <cell r="L29">
            <v>26999</v>
          </cell>
          <cell r="M29">
            <v>26688</v>
          </cell>
          <cell r="N29">
            <v>26394</v>
          </cell>
          <cell r="O29">
            <v>26053</v>
          </cell>
          <cell r="P29">
            <v>25666</v>
          </cell>
          <cell r="Q29">
            <v>25230</v>
          </cell>
          <cell r="R29">
            <v>24747</v>
          </cell>
          <cell r="S29">
            <v>24218</v>
          </cell>
          <cell r="T29">
            <v>23641</v>
          </cell>
          <cell r="U29">
            <v>23016</v>
          </cell>
          <cell r="V29">
            <v>22348</v>
          </cell>
          <cell r="W29">
            <v>21632</v>
          </cell>
          <cell r="X29">
            <v>20872</v>
          </cell>
          <cell r="Y29">
            <v>20070</v>
          </cell>
          <cell r="Z29">
            <v>19224</v>
          </cell>
          <cell r="AA29">
            <v>18338</v>
          </cell>
          <cell r="AB29">
            <v>17413</v>
          </cell>
          <cell r="AC29">
            <v>16449</v>
          </cell>
          <cell r="AD29">
            <v>15449</v>
          </cell>
        </row>
        <row r="30">
          <cell r="C30" t="str">
            <v>valor / ligação</v>
          </cell>
        </row>
        <row r="31">
          <cell r="B31" t="str">
            <v>Sub-total Investimento Água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B32" t="str">
            <v>Redução Investimento até Ano 5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Redução INV por não renovação de contrato</v>
          </cell>
          <cell r="C33" t="str">
            <v>não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B34" t="str">
            <v>Sub-total Água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6">
          <cell r="A36">
            <v>3</v>
          </cell>
          <cell r="B36" t="str">
            <v xml:space="preserve">Melhorias / Reposição Operacionais </v>
          </cell>
        </row>
        <row r="38">
          <cell r="A38" t="str">
            <v>3.1</v>
          </cell>
          <cell r="B38" t="str">
            <v>DEPRECIAÇÃO NORMAL</v>
          </cell>
          <cell r="C38">
            <v>0.8</v>
          </cell>
          <cell r="D38">
            <v>479265.29728315229</v>
          </cell>
          <cell r="F38">
            <v>15519.733064995649</v>
          </cell>
          <cell r="G38">
            <v>19328.673036505981</v>
          </cell>
          <cell r="H38">
            <v>19741.922991321098</v>
          </cell>
          <cell r="I38">
            <v>19397.290839033198</v>
          </cell>
          <cell r="J38">
            <v>32184.44794172285</v>
          </cell>
          <cell r="K38">
            <v>20579.599491244295</v>
          </cell>
          <cell r="L38">
            <v>17053.353733332791</v>
          </cell>
          <cell r="M38">
            <v>17248.127115984702</v>
          </cell>
          <cell r="N38">
            <v>17443.334938170196</v>
          </cell>
          <cell r="O38">
            <v>17638.7053960128</v>
          </cell>
          <cell r="P38">
            <v>17820.923359579243</v>
          </cell>
          <cell r="Q38">
            <v>18001.739318351902</v>
          </cell>
          <cell r="R38">
            <v>18180.839208931906</v>
          </cell>
          <cell r="S38">
            <v>18357.909342509203</v>
          </cell>
          <cell r="T38">
            <v>18532.622070377092</v>
          </cell>
          <cell r="U38">
            <v>18672.016641275481</v>
          </cell>
          <cell r="V38">
            <v>18807.361924794728</v>
          </cell>
          <cell r="W38">
            <v>18938.372278961735</v>
          </cell>
          <cell r="X38">
            <v>19064.780875381384</v>
          </cell>
          <cell r="Y38">
            <v>19186.331116170171</v>
          </cell>
          <cell r="Z38">
            <v>19302.758014404211</v>
          </cell>
          <cell r="AA38">
            <v>19413.81929852501</v>
          </cell>
          <cell r="AB38">
            <v>19519.277023601127</v>
          </cell>
          <cell r="AC38">
            <v>19618.897008438864</v>
          </cell>
          <cell r="AD38">
            <v>19712.461253526595</v>
          </cell>
        </row>
        <row r="39">
          <cell r="D39">
            <v>0</v>
          </cell>
        </row>
        <row r="40">
          <cell r="B40" t="str">
            <v>Redução INV por não renovação de contrato</v>
          </cell>
          <cell r="C40" t="str">
            <v>não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B41" t="str">
            <v xml:space="preserve">Sub-total Melhorias depreciação normal </v>
          </cell>
          <cell r="C41">
            <v>0</v>
          </cell>
          <cell r="D41">
            <v>479265.29728315229</v>
          </cell>
          <cell r="F41">
            <v>15519.733064995649</v>
          </cell>
          <cell r="G41">
            <v>19328.673036505981</v>
          </cell>
          <cell r="H41">
            <v>19741.922991321098</v>
          </cell>
          <cell r="I41">
            <v>19397.290839033198</v>
          </cell>
          <cell r="J41">
            <v>32184.44794172285</v>
          </cell>
          <cell r="K41">
            <v>20579.599491244295</v>
          </cell>
          <cell r="L41">
            <v>17053.353733332791</v>
          </cell>
          <cell r="M41">
            <v>17248.127115984702</v>
          </cell>
          <cell r="N41">
            <v>17443.334938170196</v>
          </cell>
          <cell r="O41">
            <v>17638.7053960128</v>
          </cell>
          <cell r="P41">
            <v>17820.923359579243</v>
          </cell>
          <cell r="Q41">
            <v>18001.739318351902</v>
          </cell>
          <cell r="R41">
            <v>18180.839208931906</v>
          </cell>
          <cell r="S41">
            <v>18357.909342509203</v>
          </cell>
          <cell r="T41">
            <v>18532.622070377092</v>
          </cell>
          <cell r="U41">
            <v>18672.016641275481</v>
          </cell>
          <cell r="V41">
            <v>18807.361924794728</v>
          </cell>
          <cell r="W41">
            <v>18938.372278961735</v>
          </cell>
          <cell r="X41">
            <v>19064.780875381384</v>
          </cell>
          <cell r="Y41">
            <v>19186.331116170171</v>
          </cell>
          <cell r="Z41">
            <v>19302.758014404211</v>
          </cell>
          <cell r="AA41">
            <v>19413.81929852501</v>
          </cell>
          <cell r="AB41">
            <v>19519.277023601127</v>
          </cell>
          <cell r="AC41">
            <v>19618.897008438864</v>
          </cell>
          <cell r="AD41">
            <v>19712.461253526595</v>
          </cell>
        </row>
        <row r="43">
          <cell r="A43" t="str">
            <v>3.2</v>
          </cell>
          <cell r="B43" t="str">
            <v>DEPRECIAÇÃO ACELERADA</v>
          </cell>
          <cell r="C43">
            <v>0.19999999999999996</v>
          </cell>
          <cell r="D43">
            <v>119816.32432078803</v>
          </cell>
          <cell r="F43">
            <v>3879.933266248911</v>
          </cell>
          <cell r="G43">
            <v>4832.1682591264944</v>
          </cell>
          <cell r="H43">
            <v>4935.4807478302728</v>
          </cell>
          <cell r="I43">
            <v>4849.3227097582985</v>
          </cell>
          <cell r="J43">
            <v>8046.1119854307108</v>
          </cell>
          <cell r="K43">
            <v>5144.8998728110719</v>
          </cell>
          <cell r="L43">
            <v>4263.3384333331969</v>
          </cell>
          <cell r="M43">
            <v>4312.0317789961746</v>
          </cell>
          <cell r="N43">
            <v>4360.8337345425471</v>
          </cell>
          <cell r="O43">
            <v>4409.676349003199</v>
          </cell>
          <cell r="P43">
            <v>4455.2308398948098</v>
          </cell>
          <cell r="Q43">
            <v>4500.4348295879745</v>
          </cell>
          <cell r="R43">
            <v>4545.2098022329747</v>
          </cell>
          <cell r="S43">
            <v>4589.4773356272999</v>
          </cell>
          <cell r="T43">
            <v>4633.1555175942722</v>
          </cell>
          <cell r="U43">
            <v>4668.0041603188693</v>
          </cell>
          <cell r="V43">
            <v>4701.8404811986802</v>
          </cell>
          <cell r="W43">
            <v>4734.5930697404328</v>
          </cell>
          <cell r="X43">
            <v>4766.1952188453452</v>
          </cell>
          <cell r="Y43">
            <v>4796.5827790425419</v>
          </cell>
          <cell r="Z43">
            <v>4825.6895036010519</v>
          </cell>
          <cell r="AA43">
            <v>4853.4548246312515</v>
          </cell>
          <cell r="AB43">
            <v>4879.819255900281</v>
          </cell>
          <cell r="AC43">
            <v>4904.7242521097141</v>
          </cell>
          <cell r="AD43">
            <v>4928.1153133816479</v>
          </cell>
        </row>
        <row r="44">
          <cell r="D44">
            <v>0</v>
          </cell>
        </row>
        <row r="45">
          <cell r="B45" t="str">
            <v>Redução INV por não renovação de contrato</v>
          </cell>
          <cell r="C45" t="str">
            <v>não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B46" t="str">
            <v>Sub-total Melhorias depreciação acelerada</v>
          </cell>
          <cell r="C46">
            <v>0</v>
          </cell>
          <cell r="D46">
            <v>119816.32432078803</v>
          </cell>
          <cell r="F46">
            <v>3879.933266248911</v>
          </cell>
          <cell r="G46">
            <v>4832.1682591264944</v>
          </cell>
          <cell r="H46">
            <v>4935.4807478302728</v>
          </cell>
          <cell r="I46">
            <v>4849.3227097582985</v>
          </cell>
          <cell r="J46">
            <v>8046.1119854307108</v>
          </cell>
          <cell r="K46">
            <v>5144.8998728110719</v>
          </cell>
          <cell r="L46">
            <v>4263.3384333331969</v>
          </cell>
          <cell r="M46">
            <v>4312.0317789961746</v>
          </cell>
          <cell r="N46">
            <v>4360.8337345425471</v>
          </cell>
          <cell r="O46">
            <v>4409.676349003199</v>
          </cell>
          <cell r="P46">
            <v>4455.2308398948098</v>
          </cell>
          <cell r="Q46">
            <v>4500.4348295879745</v>
          </cell>
          <cell r="R46">
            <v>4545.2098022329747</v>
          </cell>
          <cell r="S46">
            <v>4589.4773356272999</v>
          </cell>
          <cell r="T46">
            <v>4633.1555175942722</v>
          </cell>
          <cell r="U46">
            <v>4668.0041603188693</v>
          </cell>
          <cell r="V46">
            <v>4701.8404811986802</v>
          </cell>
          <cell r="W46">
            <v>4734.5930697404328</v>
          </cell>
          <cell r="X46">
            <v>4766.1952188453452</v>
          </cell>
          <cell r="Y46">
            <v>4796.5827790425419</v>
          </cell>
          <cell r="Z46">
            <v>4825.6895036010519</v>
          </cell>
          <cell r="AA46">
            <v>4853.4548246312515</v>
          </cell>
          <cell r="AB46">
            <v>4879.819255900281</v>
          </cell>
          <cell r="AC46">
            <v>4904.7242521097141</v>
          </cell>
          <cell r="AD46">
            <v>4928.1153133816479</v>
          </cell>
        </row>
        <row r="48">
          <cell r="A48">
            <v>4</v>
          </cell>
          <cell r="B48" t="str">
            <v>Custo e Despesas Capitalizadas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50">
          <cell r="B50" t="str">
            <v>Sub-total Custo e Despesas Capitalizadas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4">
          <cell r="B54" t="str">
            <v>Subtotal Investimento</v>
          </cell>
          <cell r="D54">
            <v>599081.62160394026</v>
          </cell>
          <cell r="F54">
            <v>19399.66633124456</v>
          </cell>
          <cell r="G54">
            <v>24160.841295632476</v>
          </cell>
          <cell r="H54">
            <v>24677.40373915137</v>
          </cell>
          <cell r="I54">
            <v>24246.613548791494</v>
          </cell>
          <cell r="J54">
            <v>40230.559927153561</v>
          </cell>
          <cell r="K54">
            <v>25724.499364055366</v>
          </cell>
          <cell r="L54">
            <v>21316.692166665987</v>
          </cell>
          <cell r="M54">
            <v>21560.158894980876</v>
          </cell>
          <cell r="N54">
            <v>21804.168672712742</v>
          </cell>
          <cell r="O54">
            <v>22048.381745015999</v>
          </cell>
          <cell r="P54">
            <v>22276.154199474055</v>
          </cell>
          <cell r="Q54">
            <v>22502.174147939877</v>
          </cell>
          <cell r="R54">
            <v>22726.04901116488</v>
          </cell>
          <cell r="S54">
            <v>22947.386678136503</v>
          </cell>
          <cell r="T54">
            <v>23165.777587971366</v>
          </cell>
          <cell r="U54">
            <v>23340.02080159435</v>
          </cell>
          <cell r="V54">
            <v>23509.202405993408</v>
          </cell>
          <cell r="W54">
            <v>23672.965348702168</v>
          </cell>
          <cell r="X54">
            <v>23830.976094226731</v>
          </cell>
          <cell r="Y54">
            <v>23982.913895212714</v>
          </cell>
          <cell r="Z54">
            <v>24128.447518005261</v>
          </cell>
          <cell r="AA54">
            <v>24267.274123156261</v>
          </cell>
          <cell r="AB54">
            <v>24399.096279501409</v>
          </cell>
          <cell r="AC54">
            <v>24523.621260548578</v>
          </cell>
          <cell r="AD54">
            <v>24640.576566908243</v>
          </cell>
        </row>
        <row r="56">
          <cell r="B56" t="str">
            <v>Sensibilidade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9">
          <cell r="B59" t="str">
            <v>Investimento Anual</v>
          </cell>
          <cell r="C59">
            <v>189711.7104024165</v>
          </cell>
          <cell r="D59">
            <v>599081.62160394026</v>
          </cell>
          <cell r="F59">
            <v>19399.66633124456</v>
          </cell>
          <cell r="G59">
            <v>24160.841295632476</v>
          </cell>
          <cell r="H59">
            <v>24677.40373915137</v>
          </cell>
          <cell r="I59">
            <v>24246.613548791494</v>
          </cell>
          <cell r="J59">
            <v>40230.559927153561</v>
          </cell>
          <cell r="K59">
            <v>25724.499364055366</v>
          </cell>
          <cell r="L59">
            <v>21316.692166665987</v>
          </cell>
          <cell r="M59">
            <v>21560.158894980876</v>
          </cell>
          <cell r="N59">
            <v>21804.168672712742</v>
          </cell>
          <cell r="O59">
            <v>22048.381745015999</v>
          </cell>
          <cell r="P59">
            <v>22276.154199474055</v>
          </cell>
          <cell r="Q59">
            <v>22502.174147939877</v>
          </cell>
          <cell r="R59">
            <v>22726.04901116488</v>
          </cell>
          <cell r="S59">
            <v>22947.386678136503</v>
          </cell>
          <cell r="T59">
            <v>23165.777587971366</v>
          </cell>
          <cell r="U59">
            <v>23340.02080159435</v>
          </cell>
          <cell r="V59">
            <v>23509.202405993408</v>
          </cell>
          <cell r="W59">
            <v>23672.965348702168</v>
          </cell>
          <cell r="X59">
            <v>23830.976094226731</v>
          </cell>
          <cell r="Y59">
            <v>23982.913895212714</v>
          </cell>
          <cell r="Z59">
            <v>24128.447518005261</v>
          </cell>
          <cell r="AA59">
            <v>24267.274123156261</v>
          </cell>
          <cell r="AB59">
            <v>24399.096279501409</v>
          </cell>
          <cell r="AC59">
            <v>24523.621260548578</v>
          </cell>
          <cell r="AD59">
            <v>24640.576566908243</v>
          </cell>
        </row>
        <row r="60">
          <cell r="B60" t="str">
            <v>Investimento Acumulado</v>
          </cell>
          <cell r="F60">
            <v>19399.66633124456</v>
          </cell>
          <cell r="G60">
            <v>43560.507626877035</v>
          </cell>
          <cell r="H60">
            <v>68237.911366028406</v>
          </cell>
          <cell r="I60">
            <v>92484.524914819893</v>
          </cell>
          <cell r="J60">
            <v>132715.08484197344</v>
          </cell>
          <cell r="K60">
            <v>158439.58420602881</v>
          </cell>
          <cell r="L60">
            <v>179756.27637269479</v>
          </cell>
          <cell r="M60">
            <v>201316.43526767567</v>
          </cell>
          <cell r="N60">
            <v>223120.60394038842</v>
          </cell>
          <cell r="O60">
            <v>245168.98568540442</v>
          </cell>
          <cell r="P60">
            <v>267445.13988487847</v>
          </cell>
          <cell r="Q60">
            <v>289947.31403281837</v>
          </cell>
          <cell r="R60">
            <v>312673.36304398323</v>
          </cell>
          <cell r="S60">
            <v>335620.74972211971</v>
          </cell>
          <cell r="T60">
            <v>358786.52731009107</v>
          </cell>
          <cell r="U60">
            <v>382126.54811168544</v>
          </cell>
          <cell r="V60">
            <v>405635.75051767885</v>
          </cell>
          <cell r="W60">
            <v>429308.71586638101</v>
          </cell>
          <cell r="X60">
            <v>453139.69196060777</v>
          </cell>
          <cell r="Y60">
            <v>477122.60585582047</v>
          </cell>
          <cell r="Z60">
            <v>501251.05337382574</v>
          </cell>
          <cell r="AA60">
            <v>525518.32749698195</v>
          </cell>
          <cell r="AB60">
            <v>549917.4237764834</v>
          </cell>
          <cell r="AC60">
            <v>574441.04503703199</v>
          </cell>
          <cell r="AD60">
            <v>599081.62160394026</v>
          </cell>
        </row>
        <row r="62">
          <cell r="A62">
            <v>5</v>
          </cell>
          <cell r="B62" t="str">
            <v>Endividamento - Financiamentos e Dívidas</v>
          </cell>
        </row>
        <row r="63">
          <cell r="B63" t="str">
            <v>Pagamento Principal</v>
          </cell>
          <cell r="C63">
            <v>518248.57086263818</v>
          </cell>
          <cell r="D63">
            <v>905761.00000000012</v>
          </cell>
          <cell r="F63">
            <v>103924.56287878788</v>
          </cell>
          <cell r="G63">
            <v>103924.56287878788</v>
          </cell>
          <cell r="H63">
            <v>103924.56287878788</v>
          </cell>
          <cell r="I63">
            <v>103924.56287878788</v>
          </cell>
          <cell r="J63">
            <v>103924.56287878788</v>
          </cell>
          <cell r="K63">
            <v>76564.762878787878</v>
          </cell>
          <cell r="L63">
            <v>52504.429545454543</v>
          </cell>
          <cell r="M63">
            <v>52504.429545454543</v>
          </cell>
          <cell r="N63">
            <v>52504.429545454543</v>
          </cell>
          <cell r="O63">
            <v>52504.429545454543</v>
          </cell>
          <cell r="P63">
            <v>42451.329545454544</v>
          </cell>
          <cell r="Q63">
            <v>11420.875</v>
          </cell>
          <cell r="R63">
            <v>11420.875</v>
          </cell>
          <cell r="S63">
            <v>11420.875</v>
          </cell>
          <cell r="T63">
            <v>11420.875</v>
          </cell>
          <cell r="U63">
            <v>11420.875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B64" t="str">
            <v>Pagamento Juros</v>
          </cell>
          <cell r="C64">
            <v>289172.746565965</v>
          </cell>
          <cell r="D64">
            <v>455917.81000000006</v>
          </cell>
          <cell r="F64">
            <v>80862.16</v>
          </cell>
          <cell r="G64">
            <v>71571.51946969697</v>
          </cell>
          <cell r="H64">
            <v>62280.878939393951</v>
          </cell>
          <cell r="I64">
            <v>52990.238409090911</v>
          </cell>
          <cell r="J64">
            <v>43699.597878787885</v>
          </cell>
          <cell r="K64">
            <v>34408.957348484852</v>
          </cell>
          <cell r="L64">
            <v>27854.296818181825</v>
          </cell>
          <cell r="M64">
            <v>23224.462954545459</v>
          </cell>
          <cell r="N64">
            <v>18594.629090909097</v>
          </cell>
          <cell r="O64">
            <v>13964.795227272733</v>
          </cell>
          <cell r="P64">
            <v>9334.961363636372</v>
          </cell>
          <cell r="Q64">
            <v>5710.4375000000091</v>
          </cell>
          <cell r="R64">
            <v>4568.3500000000095</v>
          </cell>
          <cell r="S64">
            <v>3426.2625000000094</v>
          </cell>
          <cell r="T64">
            <v>2284.1750000000093</v>
          </cell>
          <cell r="U64">
            <v>1142.0875000000094</v>
          </cell>
          <cell r="V64">
            <v>9.3132257461547854E-12</v>
          </cell>
          <cell r="W64">
            <v>9.3132257461547854E-12</v>
          </cell>
          <cell r="X64">
            <v>9.3132257461547854E-12</v>
          </cell>
          <cell r="Y64">
            <v>9.3132257461547854E-12</v>
          </cell>
          <cell r="Z64">
            <v>9.3132257461547854E-12</v>
          </cell>
          <cell r="AA64">
            <v>9.3132257461547854E-12</v>
          </cell>
          <cell r="AB64">
            <v>9.3132257461547854E-12</v>
          </cell>
          <cell r="AC64">
            <v>9.3132257461547854E-12</v>
          </cell>
          <cell r="AD64">
            <v>9.3132257461547854E-12</v>
          </cell>
        </row>
        <row r="67">
          <cell r="B67" t="str">
            <v>Contingências Fiscais excluídas Balanço</v>
          </cell>
          <cell r="C67">
            <v>0</v>
          </cell>
          <cell r="D67">
            <v>0</v>
          </cell>
        </row>
        <row r="70">
          <cell r="B70" t="str">
            <v>Subtotal Endividamento</v>
          </cell>
          <cell r="D70">
            <v>1361678.81</v>
          </cell>
          <cell r="F70">
            <v>184786.7228787879</v>
          </cell>
          <cell r="G70">
            <v>175496.08234848484</v>
          </cell>
          <cell r="H70">
            <v>166205.44181818183</v>
          </cell>
          <cell r="I70">
            <v>156914.8012878788</v>
          </cell>
          <cell r="J70">
            <v>147624.16075757577</v>
          </cell>
          <cell r="K70">
            <v>110973.72022727273</v>
          </cell>
          <cell r="L70">
            <v>80358.726363636364</v>
          </cell>
          <cell r="M70">
            <v>75728.892500000002</v>
          </cell>
          <cell r="N70">
            <v>71099.058636363639</v>
          </cell>
          <cell r="O70">
            <v>66469.224772727277</v>
          </cell>
          <cell r="P70">
            <v>51786.290909090916</v>
          </cell>
          <cell r="Q70">
            <v>17131.312500000007</v>
          </cell>
          <cell r="R70">
            <v>15989.225000000009</v>
          </cell>
          <cell r="S70">
            <v>14847.13750000001</v>
          </cell>
          <cell r="T70">
            <v>13705.05000000001</v>
          </cell>
          <cell r="U70">
            <v>12562.962500000009</v>
          </cell>
          <cell r="V70">
            <v>9.3132257461547854E-12</v>
          </cell>
          <cell r="W70">
            <v>9.3132257461547854E-12</v>
          </cell>
          <cell r="X70">
            <v>9.3132257461547854E-12</v>
          </cell>
          <cell r="Y70">
            <v>9.3132257461547854E-12</v>
          </cell>
          <cell r="Z70">
            <v>9.3132257461547854E-12</v>
          </cell>
          <cell r="AA70">
            <v>9.3132257461547854E-12</v>
          </cell>
          <cell r="AB70">
            <v>9.3132257461547854E-12</v>
          </cell>
          <cell r="AC70">
            <v>9.3132257461547854E-12</v>
          </cell>
          <cell r="AD70">
            <v>9.3132257461547854E-12</v>
          </cell>
        </row>
        <row r="71">
          <cell r="C71">
            <v>0</v>
          </cell>
        </row>
        <row r="72">
          <cell r="A72">
            <v>6</v>
          </cell>
          <cell r="B72" t="str">
            <v xml:space="preserve">Pagamento de Outorga 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B73" t="str">
            <v>% da Receita Total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5">
          <cell r="B75" t="str">
            <v>SubTotal Outorga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7">
          <cell r="B77" t="str">
            <v>Despesa Construção Total</v>
          </cell>
          <cell r="D77">
            <v>1960760.4316039407</v>
          </cell>
          <cell r="F77">
            <v>204186.38921003247</v>
          </cell>
          <cell r="G77">
            <v>199656.92364411731</v>
          </cell>
          <cell r="H77">
            <v>190882.8455573332</v>
          </cell>
          <cell r="I77">
            <v>181161.4148366703</v>
          </cell>
          <cell r="J77">
            <v>187854.72068472934</v>
          </cell>
          <cell r="K77">
            <v>136698.21959132809</v>
          </cell>
          <cell r="L77">
            <v>101675.41853030236</v>
          </cell>
          <cell r="M77">
            <v>97289.051394980881</v>
          </cell>
          <cell r="N77">
            <v>92903.227309076377</v>
          </cell>
          <cell r="O77">
            <v>88517.606517743276</v>
          </cell>
          <cell r="P77">
            <v>74062.445108564978</v>
          </cell>
          <cell r="Q77">
            <v>39633.486647939884</v>
          </cell>
          <cell r="R77">
            <v>38715.274011164889</v>
          </cell>
          <cell r="S77">
            <v>37794.524178136511</v>
          </cell>
          <cell r="T77">
            <v>36870.827587971376</v>
          </cell>
          <cell r="U77">
            <v>35902.983301594359</v>
          </cell>
          <cell r="V77">
            <v>23509.202405993419</v>
          </cell>
          <cell r="W77">
            <v>23672.965348702179</v>
          </cell>
          <cell r="X77">
            <v>23830.976094226742</v>
          </cell>
          <cell r="Y77">
            <v>23982.913895212725</v>
          </cell>
          <cell r="Z77">
            <v>24128.447518005272</v>
          </cell>
          <cell r="AA77">
            <v>24267.274123156272</v>
          </cell>
          <cell r="AB77">
            <v>24399.09627950142</v>
          </cell>
          <cell r="AC77">
            <v>24523.621260548589</v>
          </cell>
          <cell r="AD77">
            <v>24640.576566908254</v>
          </cell>
        </row>
        <row r="78">
          <cell r="B78" t="str">
            <v>Acumulado</v>
          </cell>
          <cell r="F78">
            <v>204186.38921003247</v>
          </cell>
          <cell r="G78">
            <v>403843.31285414979</v>
          </cell>
          <cell r="H78">
            <v>594726.15841148305</v>
          </cell>
          <cell r="I78">
            <v>775887.57324815332</v>
          </cell>
          <cell r="J78">
            <v>963742.2939328826</v>
          </cell>
          <cell r="K78">
            <v>1100440.5135242108</v>
          </cell>
          <cell r="L78">
            <v>1202115.9320545131</v>
          </cell>
          <cell r="M78">
            <v>1299404.983449494</v>
          </cell>
          <cell r="N78">
            <v>1392308.2107585703</v>
          </cell>
          <cell r="O78">
            <v>1480825.8172763137</v>
          </cell>
          <cell r="P78">
            <v>1554888.2623848787</v>
          </cell>
          <cell r="Q78">
            <v>1594521.7490328185</v>
          </cell>
          <cell r="R78">
            <v>1633237.0230439834</v>
          </cell>
          <cell r="S78">
            <v>1671031.54722212</v>
          </cell>
          <cell r="T78">
            <v>1707902.3748100915</v>
          </cell>
          <cell r="U78">
            <v>1743805.3581116858</v>
          </cell>
          <cell r="V78">
            <v>1767314.5605176792</v>
          </cell>
          <cell r="W78">
            <v>1790987.5258663814</v>
          </cell>
          <cell r="X78">
            <v>1814818.5019606082</v>
          </cell>
          <cell r="Y78">
            <v>1838801.415855821</v>
          </cell>
          <cell r="Z78">
            <v>1862929.8633738263</v>
          </cell>
          <cell r="AA78">
            <v>1887197.1374969825</v>
          </cell>
          <cell r="AB78">
            <v>1911596.2337764839</v>
          </cell>
          <cell r="AC78">
            <v>1936119.8550370324</v>
          </cell>
          <cell r="AD78">
            <v>1960760.4316039407</v>
          </cell>
        </row>
      </sheetData>
      <sheetData sheetId="20" refreshError="1"/>
      <sheetData sheetId="21" refreshError="1">
        <row r="61">
          <cell r="H61">
            <v>6.9583340889241715E-2</v>
          </cell>
        </row>
      </sheetData>
      <sheetData sheetId="22" refreshError="1"/>
      <sheetData sheetId="23" refreshError="1"/>
      <sheetData sheetId="24" refreshError="1">
        <row r="2">
          <cell r="A2" t="str">
            <v>Impostos</v>
          </cell>
          <cell r="C2" t="str">
            <v>copasaMG - Regional 1 - metropolitana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B3" t="str">
            <v>copasaMG - Regional 1 - metropolitana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5">
          <cell r="B5" t="str">
            <v>Imposto sobre Receita Operacional</v>
          </cell>
          <cell r="D5" t="str">
            <v>Arrecadação Líquida</v>
          </cell>
          <cell r="F5">
            <v>567582.91521021666</v>
          </cell>
          <cell r="G5">
            <v>603823.67970410211</v>
          </cell>
          <cell r="H5">
            <v>641106.36027685204</v>
          </cell>
          <cell r="I5">
            <v>667813.41149248241</v>
          </cell>
          <cell r="J5">
            <v>660266.47699470096</v>
          </cell>
          <cell r="K5">
            <v>686556.4866616684</v>
          </cell>
          <cell r="L5">
            <v>713264.75545453897</v>
          </cell>
          <cell r="M5">
            <v>694471.98320310924</v>
          </cell>
          <cell r="N5">
            <v>711232.47871538391</v>
          </cell>
          <cell r="O5">
            <v>727854.77629403421</v>
          </cell>
          <cell r="P5">
            <v>743347.18783108389</v>
          </cell>
          <cell r="Q5">
            <v>758602.44678024133</v>
          </cell>
          <cell r="R5">
            <v>773592.35442476394</v>
          </cell>
          <cell r="S5">
            <v>788288.56925980467</v>
          </cell>
          <cell r="T5">
            <v>802662.81429780112</v>
          </cell>
          <cell r="U5">
            <v>816192.04203157232</v>
          </cell>
          <cell r="V5">
            <v>829327.74403558043</v>
          </cell>
          <cell r="W5">
            <v>842042.98394529545</v>
          </cell>
          <cell r="X5">
            <v>854311.9186997551</v>
          </cell>
          <cell r="Y5">
            <v>866108.8003034516</v>
          </cell>
          <cell r="Z5">
            <v>877408.76675905625</v>
          </cell>
          <cell r="AA5">
            <v>888187.93713287171</v>
          </cell>
          <cell r="AB5">
            <v>898422.95865521173</v>
          </cell>
          <cell r="AC5">
            <v>908091.51639663649</v>
          </cell>
          <cell r="AD5">
            <v>917172.52077227761</v>
          </cell>
        </row>
        <row r="6">
          <cell r="D6" t="str">
            <v>Receita Operacional</v>
          </cell>
          <cell r="F6">
            <v>569163.28434928367</v>
          </cell>
          <cell r="G6">
            <v>605504.9587351532</v>
          </cell>
          <cell r="H6">
            <v>642891.45034285262</v>
          </cell>
          <cell r="I6">
            <v>669672.86548791488</v>
          </cell>
          <cell r="J6">
            <v>662104.91707512329</v>
          </cell>
          <cell r="K6">
            <v>688468.12944829173</v>
          </cell>
          <cell r="L6">
            <v>715250.76556085353</v>
          </cell>
          <cell r="M6">
            <v>696405.66614015866</v>
          </cell>
          <cell r="N6">
            <v>713212.83008825046</v>
          </cell>
          <cell r="O6">
            <v>729881.41130016872</v>
          </cell>
          <cell r="P6">
            <v>745416.96038126876</v>
          </cell>
          <cell r="Q6">
            <v>760714.69653956476</v>
          </cell>
          <cell r="R6">
            <v>775746.34254094562</v>
          </cell>
          <cell r="S6">
            <v>790483.47796561208</v>
          </cell>
          <cell r="T6">
            <v>804897.7470906938</v>
          </cell>
          <cell r="U6">
            <v>818464.64601954899</v>
          </cell>
          <cell r="V6">
            <v>831636.92347357504</v>
          </cell>
          <cell r="W6">
            <v>844387.56808580563</v>
          </cell>
          <cell r="X6">
            <v>856690.66483706969</v>
          </cell>
          <cell r="Y6">
            <v>868520.39403835428</v>
          </cell>
          <cell r="Z6">
            <v>879851.82446582546</v>
          </cell>
          <cell r="AA6">
            <v>890661.00869098457</v>
          </cell>
          <cell r="AB6">
            <v>900924.52891997981</v>
          </cell>
          <cell r="AC6">
            <v>910620.00808900013</v>
          </cell>
          <cell r="AD6">
            <v>919726.2978906926</v>
          </cell>
        </row>
        <row r="8">
          <cell r="B8" t="str">
            <v>PIS / PASEP</v>
          </cell>
          <cell r="C8">
            <v>6.5000000000000006E-3</v>
          </cell>
          <cell r="D8" t="str">
            <v>Receita Operacional</v>
          </cell>
          <cell r="F8">
            <v>3699.5613482703443</v>
          </cell>
          <cell r="G8">
            <v>3935.7822317784962</v>
          </cell>
          <cell r="H8">
            <v>4178.7944272285422</v>
          </cell>
          <cell r="I8">
            <v>4352.8736256714474</v>
          </cell>
          <cell r="J8">
            <v>4303.6819609883014</v>
          </cell>
          <cell r="K8">
            <v>4475.0428414138969</v>
          </cell>
          <cell r="L8">
            <v>4649.1299761455484</v>
          </cell>
          <cell r="M8">
            <v>4526.6368299110318</v>
          </cell>
          <cell r="N8">
            <v>4635.8833955736281</v>
          </cell>
          <cell r="O8">
            <v>4744.2291734510973</v>
          </cell>
          <cell r="P8">
            <v>4845.210242478247</v>
          </cell>
          <cell r="Q8">
            <v>4944.6455275071712</v>
          </cell>
          <cell r="R8">
            <v>5042.3512265161471</v>
          </cell>
          <cell r="S8">
            <v>5138.1426067764787</v>
          </cell>
          <cell r="T8">
            <v>5231.8353560895102</v>
          </cell>
          <cell r="U8">
            <v>5320.0201991270687</v>
          </cell>
          <cell r="V8">
            <v>5405.6400025782386</v>
          </cell>
          <cell r="W8">
            <v>5488.5191925577374</v>
          </cell>
          <cell r="X8">
            <v>5568.4893214409531</v>
          </cell>
          <cell r="Y8">
            <v>5645.3825612493038</v>
          </cell>
          <cell r="Z8">
            <v>5719.0368590278658</v>
          </cell>
          <cell r="AA8">
            <v>5789.2965564914002</v>
          </cell>
          <cell r="AB8">
            <v>5856.0094379798693</v>
          </cell>
          <cell r="AC8">
            <v>5919.0300525785015</v>
          </cell>
          <cell r="AD8">
            <v>5978.2209362895028</v>
          </cell>
        </row>
        <row r="9">
          <cell r="B9" t="str">
            <v>COFINS</v>
          </cell>
          <cell r="C9">
            <v>0.03</v>
          </cell>
          <cell r="D9" t="str">
            <v>Receita Operacional</v>
          </cell>
          <cell r="F9">
            <v>17074.898530478509</v>
          </cell>
          <cell r="G9">
            <v>18165.148762054596</v>
          </cell>
          <cell r="H9">
            <v>19286.743510285578</v>
          </cell>
          <cell r="I9">
            <v>20090.185964637447</v>
          </cell>
          <cell r="J9">
            <v>19863.147512253698</v>
          </cell>
          <cell r="K9">
            <v>20654.04388344875</v>
          </cell>
          <cell r="L9">
            <v>21457.522966825603</v>
          </cell>
          <cell r="M9">
            <v>20892.16998420476</v>
          </cell>
          <cell r="N9">
            <v>21396.384902647515</v>
          </cell>
          <cell r="O9">
            <v>21896.442339005062</v>
          </cell>
          <cell r="P9">
            <v>22362.508811438063</v>
          </cell>
          <cell r="Q9">
            <v>22821.440896186941</v>
          </cell>
          <cell r="R9">
            <v>23272.390276228369</v>
          </cell>
          <cell r="S9">
            <v>23714.504338968363</v>
          </cell>
          <cell r="T9">
            <v>24146.932412720813</v>
          </cell>
          <cell r="U9">
            <v>24553.939380586467</v>
          </cell>
          <cell r="V9">
            <v>24949.10770420725</v>
          </cell>
          <cell r="W9">
            <v>25331.627042574168</v>
          </cell>
          <cell r="X9">
            <v>25700.71994511209</v>
          </cell>
          <cell r="Y9">
            <v>26055.611821150629</v>
          </cell>
          <cell r="Z9">
            <v>26395.554733974761</v>
          </cell>
          <cell r="AA9">
            <v>26719.830260729537</v>
          </cell>
          <cell r="AB9">
            <v>27027.735867599393</v>
          </cell>
          <cell r="AC9">
            <v>27318.600242670003</v>
          </cell>
          <cell r="AD9">
            <v>27591.788936720775</v>
          </cell>
        </row>
        <row r="10">
          <cell r="B10" t="str">
            <v>ISS</v>
          </cell>
          <cell r="C10">
            <v>0</v>
          </cell>
          <cell r="D10" t="str">
            <v>Receita Operacional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2">
          <cell r="B12" t="str">
            <v>Outros</v>
          </cell>
          <cell r="C12">
            <v>0</v>
          </cell>
          <cell r="D12" t="str">
            <v>Receita Operacional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4">
          <cell r="B14" t="str">
            <v>Imposto sobre Receita Operacional</v>
          </cell>
          <cell r="D14">
            <v>704132.42691582954</v>
          </cell>
          <cell r="F14">
            <v>20774.459878748854</v>
          </cell>
          <cell r="G14">
            <v>22100.930993833092</v>
          </cell>
          <cell r="H14">
            <v>23465.53793751412</v>
          </cell>
          <cell r="I14">
            <v>24443.059590308894</v>
          </cell>
          <cell r="J14">
            <v>24166.829473242</v>
          </cell>
          <cell r="K14">
            <v>25129.086724862645</v>
          </cell>
          <cell r="L14">
            <v>26106.652942971152</v>
          </cell>
          <cell r="M14">
            <v>25418.806814115793</v>
          </cell>
          <cell r="N14">
            <v>26032.268298221141</v>
          </cell>
          <cell r="O14">
            <v>26640.67151245616</v>
          </cell>
          <cell r="P14">
            <v>27207.719053916309</v>
          </cell>
          <cell r="Q14">
            <v>27766.086423694112</v>
          </cell>
          <cell r="R14">
            <v>28314.741502744517</v>
          </cell>
          <cell r="S14">
            <v>28852.64694574484</v>
          </cell>
          <cell r="T14">
            <v>29378.767768810321</v>
          </cell>
          <cell r="U14">
            <v>29873.959579713537</v>
          </cell>
          <cell r="V14">
            <v>30354.747706785489</v>
          </cell>
          <cell r="W14">
            <v>30820.146235131906</v>
          </cell>
          <cell r="X14">
            <v>31269.209266553044</v>
          </cell>
          <cell r="Y14">
            <v>31700.994382399935</v>
          </cell>
          <cell r="Z14">
            <v>32114.591593002628</v>
          </cell>
          <cell r="AA14">
            <v>32509.126817220938</v>
          </cell>
          <cell r="AB14">
            <v>32883.745305579265</v>
          </cell>
          <cell r="AC14">
            <v>33237.630295248506</v>
          </cell>
          <cell r="AD14">
            <v>33570.009873010276</v>
          </cell>
        </row>
        <row r="16">
          <cell r="B16" t="str">
            <v>Cálculo do Imposto de Renda</v>
          </cell>
        </row>
        <row r="18">
          <cell r="B18" t="str">
            <v xml:space="preserve">Margem Operacional </v>
          </cell>
          <cell r="D18">
            <v>8373837.856098257</v>
          </cell>
          <cell r="F18">
            <v>-30583.587614817661</v>
          </cell>
          <cell r="G18">
            <v>27210.502579160384</v>
          </cell>
          <cell r="H18">
            <v>176596.9053241536</v>
          </cell>
          <cell r="I18">
            <v>263539.00085455703</v>
          </cell>
          <cell r="J18">
            <v>270184.46736878378</v>
          </cell>
          <cell r="K18">
            <v>299889.23759698699</v>
          </cell>
          <cell r="L18">
            <v>339639.53795755864</v>
          </cell>
          <cell r="M18">
            <v>322436.99653676897</v>
          </cell>
          <cell r="N18">
            <v>338006.24021342851</v>
          </cell>
          <cell r="O18">
            <v>345817.6680947307</v>
          </cell>
          <cell r="P18">
            <v>345545.97721437638</v>
          </cell>
          <cell r="Q18">
            <v>356906.45393058041</v>
          </cell>
          <cell r="R18">
            <v>364601.34617761261</v>
          </cell>
          <cell r="S18">
            <v>380418.0762146957</v>
          </cell>
          <cell r="T18">
            <v>387918.22576190275</v>
          </cell>
          <cell r="U18">
            <v>383534.27620293171</v>
          </cell>
          <cell r="V18">
            <v>394071.18029619998</v>
          </cell>
          <cell r="W18">
            <v>401060.64626889559</v>
          </cell>
          <cell r="X18">
            <v>411352.83968328958</v>
          </cell>
          <cell r="Y18">
            <v>417986.24380800687</v>
          </cell>
          <cell r="Z18">
            <v>420851.98404374789</v>
          </cell>
          <cell r="AA18">
            <v>430570.02957904898</v>
          </cell>
          <cell r="AB18">
            <v>436529.43102667469</v>
          </cell>
          <cell r="AC18">
            <v>442175.69719638221</v>
          </cell>
          <cell r="AD18">
            <v>447578.47978259949</v>
          </cell>
        </row>
        <row r="20">
          <cell r="B20" t="str">
            <v>Prejuizo Acumulado Dedutível</v>
          </cell>
          <cell r="D20">
            <v>0</v>
          </cell>
        </row>
        <row r="21">
          <cell r="B21" t="str">
            <v>Juros do Financiamento + C.M.</v>
          </cell>
          <cell r="D21">
            <v>377819.3737527277</v>
          </cell>
          <cell r="F21">
            <v>0</v>
          </cell>
          <cell r="G21">
            <v>23589.292196865714</v>
          </cell>
          <cell r="H21">
            <v>48289.161227421442</v>
          </cell>
          <cell r="I21">
            <v>51646.793066324586</v>
          </cell>
          <cell r="J21">
            <v>51434.702516369813</v>
          </cell>
          <cell r="K21">
            <v>47517.68720089618</v>
          </cell>
          <cell r="L21">
            <v>40283.184835530155</v>
          </cell>
          <cell r="M21">
            <v>34521.702115476182</v>
          </cell>
          <cell r="N21">
            <v>30725.727826568938</v>
          </cell>
          <cell r="O21">
            <v>22423.443112954941</v>
          </cell>
          <cell r="P21">
            <v>10068.479805033687</v>
          </cell>
          <cell r="Q21">
            <v>7501.6917548408801</v>
          </cell>
          <cell r="R21">
            <v>5387.0972264946131</v>
          </cell>
          <cell r="S21">
            <v>3272.5026981483452</v>
          </cell>
          <cell r="T21">
            <v>1157.9081698020775</v>
          </cell>
          <cell r="U21">
            <v>2.9103830456733709E-12</v>
          </cell>
          <cell r="V21">
            <v>2.9103830456733709E-12</v>
          </cell>
          <cell r="W21">
            <v>2.9103830456733709E-12</v>
          </cell>
          <cell r="X21">
            <v>2.9103830456733709E-12</v>
          </cell>
          <cell r="Y21">
            <v>2.9103830456733709E-12</v>
          </cell>
          <cell r="Z21">
            <v>2.9103830456733709E-12</v>
          </cell>
          <cell r="AA21">
            <v>2.9103830456733709E-12</v>
          </cell>
          <cell r="AB21">
            <v>2.9103830456733709E-12</v>
          </cell>
          <cell r="AC21">
            <v>2.9103830456733709E-12</v>
          </cell>
          <cell r="AD21">
            <v>2.9103830456733709E-12</v>
          </cell>
        </row>
        <row r="22">
          <cell r="B22" t="str">
            <v>Impostos sobre Receita Operacional</v>
          </cell>
          <cell r="D22">
            <v>704132.42691582954</v>
          </cell>
          <cell r="F22">
            <v>20774.459878748854</v>
          </cell>
          <cell r="G22">
            <v>22100.930993833092</v>
          </cell>
          <cell r="H22">
            <v>23465.53793751412</v>
          </cell>
          <cell r="I22">
            <v>24443.059590308894</v>
          </cell>
          <cell r="J22">
            <v>24166.829473242</v>
          </cell>
          <cell r="K22">
            <v>25129.086724862645</v>
          </cell>
          <cell r="L22">
            <v>26106.652942971152</v>
          </cell>
          <cell r="M22">
            <v>25418.806814115793</v>
          </cell>
          <cell r="N22">
            <v>26032.268298221141</v>
          </cell>
          <cell r="O22">
            <v>26640.67151245616</v>
          </cell>
          <cell r="P22">
            <v>27207.719053916309</v>
          </cell>
          <cell r="Q22">
            <v>27766.086423694112</v>
          </cell>
          <cell r="R22">
            <v>28314.741502744517</v>
          </cell>
          <cell r="S22">
            <v>28852.64694574484</v>
          </cell>
          <cell r="T22">
            <v>29378.767768810321</v>
          </cell>
          <cell r="U22">
            <v>29873.959579713537</v>
          </cell>
          <cell r="V22">
            <v>30354.747706785489</v>
          </cell>
          <cell r="W22">
            <v>30820.146235131906</v>
          </cell>
          <cell r="X22">
            <v>31269.209266553044</v>
          </cell>
          <cell r="Y22">
            <v>31700.994382399935</v>
          </cell>
          <cell r="Z22">
            <v>32114.591593002628</v>
          </cell>
          <cell r="AA22">
            <v>32509.126817220938</v>
          </cell>
          <cell r="AB22">
            <v>32883.745305579265</v>
          </cell>
          <cell r="AC22">
            <v>33237.630295248506</v>
          </cell>
          <cell r="AD22">
            <v>33570.009873010276</v>
          </cell>
        </row>
        <row r="23">
          <cell r="B23" t="str">
            <v>Depreciação da Construção + C.M.</v>
          </cell>
          <cell r="D23">
            <v>599081.62160394015</v>
          </cell>
          <cell r="F23">
            <v>0</v>
          </cell>
          <cell r="G23">
            <v>1034.6488709997097</v>
          </cell>
          <cell r="H23">
            <v>2358.2427854560974</v>
          </cell>
          <cell r="I23">
            <v>3749.1509962082655</v>
          </cell>
          <cell r="J23">
            <v>5157.7637833285335</v>
          </cell>
          <cell r="K23">
            <v>7571.5973789577465</v>
          </cell>
          <cell r="L23">
            <v>9169.2241815675006</v>
          </cell>
          <cell r="M23">
            <v>10542.966565641533</v>
          </cell>
          <cell r="N23">
            <v>11988.765456246132</v>
          </cell>
          <cell r="O23">
            <v>13515.057263336024</v>
          </cell>
          <cell r="P23">
            <v>15131.938591303864</v>
          </cell>
          <cell r="Q23">
            <v>16462.391445781257</v>
          </cell>
          <cell r="R23">
            <v>17813.967281162164</v>
          </cell>
          <cell r="S23">
            <v>19290.010120680097</v>
          </cell>
          <cell r="T23">
            <v>20932.926432586013</v>
          </cell>
          <cell r="U23">
            <v>22496.372498591129</v>
          </cell>
          <cell r="V23">
            <v>24575.218155931616</v>
          </cell>
          <cell r="W23">
            <v>27087.534613347474</v>
          </cell>
          <cell r="X23">
            <v>30038.183628119594</v>
          </cell>
          <cell r="Y23">
            <v>33573.929603703131</v>
          </cell>
          <cell r="Z23">
            <v>37929.54474784535</v>
          </cell>
          <cell r="AA23">
            <v>43516.13354335718</v>
          </cell>
          <cell r="AB23">
            <v>51155.181434783801</v>
          </cell>
          <cell r="AC23">
            <v>62900.208594311211</v>
          </cell>
          <cell r="AD23">
            <v>111090.66363069483</v>
          </cell>
        </row>
        <row r="24">
          <cell r="B24" t="str">
            <v>Juros Pagamento Dividendos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B25" t="str">
            <v>Juros Financ.Anteriores + C.M.</v>
          </cell>
          <cell r="D25">
            <v>455917.81000000006</v>
          </cell>
          <cell r="F25">
            <v>80862.16</v>
          </cell>
          <cell r="G25">
            <v>71571.51946969697</v>
          </cell>
          <cell r="H25">
            <v>62280.878939393951</v>
          </cell>
          <cell r="I25">
            <v>52990.238409090911</v>
          </cell>
          <cell r="J25">
            <v>43699.597878787885</v>
          </cell>
          <cell r="K25">
            <v>34408.957348484852</v>
          </cell>
          <cell r="L25">
            <v>27854.296818181825</v>
          </cell>
          <cell r="M25">
            <v>23224.462954545459</v>
          </cell>
          <cell r="N25">
            <v>18594.629090909097</v>
          </cell>
          <cell r="O25">
            <v>13964.795227272733</v>
          </cell>
          <cell r="P25">
            <v>9334.961363636372</v>
          </cell>
          <cell r="Q25">
            <v>5710.4375000000091</v>
          </cell>
          <cell r="R25">
            <v>4568.3500000000095</v>
          </cell>
          <cell r="S25">
            <v>3426.2625000000094</v>
          </cell>
          <cell r="T25">
            <v>2284.1750000000093</v>
          </cell>
          <cell r="U25">
            <v>1142.0875000000094</v>
          </cell>
          <cell r="V25">
            <v>9.3132257461547854E-12</v>
          </cell>
          <cell r="W25">
            <v>9.3132257461547854E-12</v>
          </cell>
          <cell r="X25">
            <v>9.3132257461547854E-12</v>
          </cell>
          <cell r="Y25">
            <v>9.3132257461547854E-12</v>
          </cell>
          <cell r="Z25">
            <v>9.3132257461547854E-12</v>
          </cell>
          <cell r="AA25">
            <v>9.3132257461547854E-12</v>
          </cell>
          <cell r="AB25">
            <v>9.3132257461547854E-12</v>
          </cell>
          <cell r="AC25">
            <v>9.3132257461547854E-12</v>
          </cell>
          <cell r="AD25">
            <v>9.3132257461547854E-12</v>
          </cell>
        </row>
        <row r="26">
          <cell r="B26" t="str">
            <v>Depreciação do Imobilizado + C.M.</v>
          </cell>
          <cell r="D26">
            <v>1114977.5</v>
          </cell>
          <cell r="F26">
            <v>55748.875</v>
          </cell>
          <cell r="G26">
            <v>55748.875</v>
          </cell>
          <cell r="H26">
            <v>55748.875</v>
          </cell>
          <cell r="I26">
            <v>55748.875</v>
          </cell>
          <cell r="J26">
            <v>55748.875</v>
          </cell>
          <cell r="K26">
            <v>55748.875</v>
          </cell>
          <cell r="L26">
            <v>55748.875</v>
          </cell>
          <cell r="M26">
            <v>55748.875</v>
          </cell>
          <cell r="N26">
            <v>55748.875</v>
          </cell>
          <cell r="O26">
            <v>55748.875</v>
          </cell>
          <cell r="P26">
            <v>55748.875</v>
          </cell>
          <cell r="Q26">
            <v>55748.875</v>
          </cell>
          <cell r="R26">
            <v>55748.875</v>
          </cell>
          <cell r="S26">
            <v>55748.875</v>
          </cell>
          <cell r="T26">
            <v>55748.875</v>
          </cell>
          <cell r="U26">
            <v>55748.875</v>
          </cell>
          <cell r="V26">
            <v>55748.875</v>
          </cell>
          <cell r="W26">
            <v>55748.875</v>
          </cell>
          <cell r="X26">
            <v>55748.875</v>
          </cell>
          <cell r="Y26">
            <v>55748.875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B27" t="str">
            <v xml:space="preserve">Amortização de Outorga 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B28" t="str">
            <v>CM do Saldo Devedor da Outorga</v>
          </cell>
          <cell r="D28">
            <v>0</v>
          </cell>
          <cell r="E28" t="str">
            <v>Não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30">
          <cell r="B30" t="str">
            <v>Lucro Tributável antes prejuízo acumulado</v>
          </cell>
          <cell r="D30">
            <v>5121909.1238257587</v>
          </cell>
          <cell r="F30">
            <v>-187969.0824935665</v>
          </cell>
          <cell r="G30">
            <v>-146834.76395223511</v>
          </cell>
          <cell r="H30">
            <v>-15545.790565631993</v>
          </cell>
          <cell r="I30">
            <v>74960.883792624372</v>
          </cell>
          <cell r="J30">
            <v>89976.698717055551</v>
          </cell>
          <cell r="K30">
            <v>129513.03394378559</v>
          </cell>
          <cell r="L30">
            <v>180477.304179308</v>
          </cell>
          <cell r="M30">
            <v>172980.18308699</v>
          </cell>
          <cell r="N30">
            <v>194915.97454148321</v>
          </cell>
          <cell r="O30">
            <v>213524.82597871084</v>
          </cell>
          <cell r="P30">
            <v>228054.00340048614</v>
          </cell>
          <cell r="Q30">
            <v>243716.97180626413</v>
          </cell>
          <cell r="R30">
            <v>252768.31516721129</v>
          </cell>
          <cell r="S30">
            <v>269827.77895012242</v>
          </cell>
          <cell r="T30">
            <v>278415.57339070435</v>
          </cell>
          <cell r="U30">
            <v>274272.98162462702</v>
          </cell>
          <cell r="V30">
            <v>283392.33943348285</v>
          </cell>
          <cell r="W30">
            <v>287404.09042041621</v>
          </cell>
          <cell r="X30">
            <v>294296.57178861694</v>
          </cell>
          <cell r="Y30">
            <v>296962.44482190383</v>
          </cell>
          <cell r="Z30">
            <v>350807.84770289989</v>
          </cell>
          <cell r="AA30">
            <v>354544.76921847084</v>
          </cell>
          <cell r="AB30">
            <v>352490.50428631163</v>
          </cell>
          <cell r="AC30">
            <v>346037.85830682248</v>
          </cell>
          <cell r="AD30">
            <v>302917.80627889436</v>
          </cell>
        </row>
        <row r="32">
          <cell r="B32" t="str">
            <v>Acréscimo de Prejuizo</v>
          </cell>
        </row>
        <row r="33">
          <cell r="B33" t="str">
            <v xml:space="preserve">Prejuízo Acumulado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B34" t="str">
            <v>Prejuízo dedutível</v>
          </cell>
          <cell r="C34">
            <v>0.3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6">
          <cell r="B36" t="str">
            <v>Lucro Tributável</v>
          </cell>
          <cell r="D36">
            <v>5121909.1238257587</v>
          </cell>
          <cell r="F36">
            <v>-187969.0824935665</v>
          </cell>
          <cell r="G36">
            <v>-146834.76395223511</v>
          </cell>
          <cell r="H36">
            <v>-15545.790565631993</v>
          </cell>
          <cell r="I36">
            <v>74960.883792624372</v>
          </cell>
          <cell r="J36">
            <v>89976.698717055551</v>
          </cell>
          <cell r="K36">
            <v>129513.03394378559</v>
          </cell>
          <cell r="L36">
            <v>180477.304179308</v>
          </cell>
          <cell r="M36">
            <v>172980.18308699</v>
          </cell>
          <cell r="N36">
            <v>194915.97454148321</v>
          </cell>
          <cell r="O36">
            <v>213524.82597871084</v>
          </cell>
          <cell r="P36">
            <v>228054.00340048614</v>
          </cell>
          <cell r="Q36">
            <v>243716.97180626413</v>
          </cell>
          <cell r="R36">
            <v>252768.31516721129</v>
          </cell>
          <cell r="S36">
            <v>269827.77895012242</v>
          </cell>
          <cell r="T36">
            <v>278415.57339070435</v>
          </cell>
          <cell r="U36">
            <v>274272.98162462702</v>
          </cell>
          <cell r="V36">
            <v>283392.33943348285</v>
          </cell>
          <cell r="W36">
            <v>287404.09042041621</v>
          </cell>
          <cell r="X36">
            <v>294296.57178861694</v>
          </cell>
          <cell r="Y36">
            <v>296962.44482190383</v>
          </cell>
          <cell r="Z36">
            <v>350807.84770289989</v>
          </cell>
          <cell r="AA36">
            <v>354544.76921847084</v>
          </cell>
          <cell r="AB36">
            <v>352490.50428631163</v>
          </cell>
          <cell r="AC36">
            <v>346037.85830682248</v>
          </cell>
          <cell r="AD36">
            <v>302917.80627889436</v>
          </cell>
        </row>
        <row r="38">
          <cell r="B38" t="str">
            <v>Cálculo do IR com Financiamento</v>
          </cell>
        </row>
        <row r="40">
          <cell r="B40" t="str">
            <v>Parcela Tributável = % Lucro</v>
          </cell>
          <cell r="C40">
            <v>0.7</v>
          </cell>
          <cell r="F40">
            <v>0</v>
          </cell>
          <cell r="G40">
            <v>0</v>
          </cell>
          <cell r="H40">
            <v>0</v>
          </cell>
          <cell r="I40">
            <v>52472.618654837061</v>
          </cell>
          <cell r="J40">
            <v>62983.689101938879</v>
          </cell>
          <cell r="K40">
            <v>90659.123760649905</v>
          </cell>
          <cell r="L40">
            <v>126334.1129255156</v>
          </cell>
          <cell r="M40">
            <v>121086.12816089299</v>
          </cell>
          <cell r="N40">
            <v>136441.18217903824</v>
          </cell>
          <cell r="O40">
            <v>149467.37818509756</v>
          </cell>
          <cell r="P40">
            <v>159637.80238034029</v>
          </cell>
          <cell r="Q40">
            <v>170601.88026438488</v>
          </cell>
          <cell r="R40">
            <v>176937.8206170479</v>
          </cell>
          <cell r="S40">
            <v>188879.44526508567</v>
          </cell>
          <cell r="T40">
            <v>194890.90137349302</v>
          </cell>
          <cell r="U40">
            <v>191991.08713723891</v>
          </cell>
          <cell r="V40">
            <v>198374.63760343799</v>
          </cell>
          <cell r="W40">
            <v>201182.86329429134</v>
          </cell>
          <cell r="X40">
            <v>206007.60025203184</v>
          </cell>
          <cell r="Y40">
            <v>207873.71137533267</v>
          </cell>
          <cell r="Z40">
            <v>245565.49339202989</v>
          </cell>
          <cell r="AA40">
            <v>248181.33845292957</v>
          </cell>
          <cell r="AB40">
            <v>246743.35300041811</v>
          </cell>
          <cell r="AC40">
            <v>242226.50081477573</v>
          </cell>
          <cell r="AD40">
            <v>212042.46439522604</v>
          </cell>
        </row>
        <row r="41">
          <cell r="B41" t="str">
            <v>Parcela Passível de Tributação = % Lucro</v>
          </cell>
          <cell r="C41">
            <v>0.3</v>
          </cell>
          <cell r="F41">
            <v>0</v>
          </cell>
          <cell r="G41">
            <v>0</v>
          </cell>
          <cell r="H41">
            <v>0</v>
          </cell>
          <cell r="I41">
            <v>22488.265137787312</v>
          </cell>
          <cell r="J41">
            <v>26993.009615116665</v>
          </cell>
          <cell r="K41">
            <v>38853.910183135675</v>
          </cell>
          <cell r="L41">
            <v>54143.1912537924</v>
          </cell>
          <cell r="M41">
            <v>51894.054926097</v>
          </cell>
          <cell r="N41">
            <v>58474.792362444961</v>
          </cell>
          <cell r="O41">
            <v>64057.447793613246</v>
          </cell>
          <cell r="P41">
            <v>68416.201020145832</v>
          </cell>
          <cell r="Q41">
            <v>73115.091541879243</v>
          </cell>
          <cell r="R41">
            <v>75830.494550163377</v>
          </cell>
          <cell r="S41">
            <v>80948.33368503672</v>
          </cell>
          <cell r="T41">
            <v>83524.672017211298</v>
          </cell>
          <cell r="U41">
            <v>82281.894487388097</v>
          </cell>
          <cell r="V41">
            <v>85017.701830044854</v>
          </cell>
          <cell r="W41">
            <v>86221.227126124853</v>
          </cell>
          <cell r="X41">
            <v>88288.971536585086</v>
          </cell>
          <cell r="Y41">
            <v>89088.733446571146</v>
          </cell>
          <cell r="Z41">
            <v>105242.35431086997</v>
          </cell>
          <cell r="AA41">
            <v>106363.43076554126</v>
          </cell>
          <cell r="AB41">
            <v>105747.15128589349</v>
          </cell>
          <cell r="AC41">
            <v>103811.35749204674</v>
          </cell>
          <cell r="AD41">
            <v>90875.341883668312</v>
          </cell>
        </row>
        <row r="42">
          <cell r="B42" t="str">
            <v>Prejuizo compensável acumulado</v>
          </cell>
          <cell r="E42">
            <v>0</v>
          </cell>
          <cell r="F42">
            <v>-187969.0824935665</v>
          </cell>
          <cell r="G42">
            <v>-334803.84644580161</v>
          </cell>
          <cell r="H42">
            <v>-350349.6370114336</v>
          </cell>
          <cell r="I42">
            <v>-327861.37187364628</v>
          </cell>
          <cell r="J42">
            <v>-300868.36225852964</v>
          </cell>
          <cell r="K42">
            <v>-262014.45207539396</v>
          </cell>
          <cell r="L42">
            <v>-207871.26082160155</v>
          </cell>
          <cell r="M42">
            <v>-155977.20589550456</v>
          </cell>
          <cell r="N42">
            <v>-97502.413533059604</v>
          </cell>
          <cell r="O42">
            <v>-33444.965739446357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B43" t="str">
            <v>Parcela Tributável Adicional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34971.235280699475</v>
          </cell>
          <cell r="Q43">
            <v>73115.091541879243</v>
          </cell>
          <cell r="R43">
            <v>75830.494550163377</v>
          </cell>
          <cell r="S43">
            <v>80948.33368503672</v>
          </cell>
          <cell r="T43">
            <v>83524.672017211298</v>
          </cell>
          <cell r="U43">
            <v>82281.894487388097</v>
          </cell>
          <cell r="V43">
            <v>85017.701830044854</v>
          </cell>
          <cell r="W43">
            <v>86221.227126124853</v>
          </cell>
          <cell r="X43">
            <v>88288.971536585086</v>
          </cell>
          <cell r="Y43">
            <v>89088.733446571146</v>
          </cell>
          <cell r="Z43">
            <v>105242.35431086997</v>
          </cell>
          <cell r="AA43">
            <v>106363.43076554126</v>
          </cell>
          <cell r="AB43">
            <v>105747.15128589349</v>
          </cell>
          <cell r="AC43">
            <v>103811.35749204674</v>
          </cell>
          <cell r="AD43">
            <v>90875.341883668312</v>
          </cell>
        </row>
        <row r="44">
          <cell r="B44" t="str">
            <v>Juros sobre capital próprio</v>
          </cell>
          <cell r="C44">
            <v>0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B45" t="str">
            <v>Base Tributável</v>
          </cell>
          <cell r="D45">
            <v>5121909.1238257587</v>
          </cell>
          <cell r="F45">
            <v>0</v>
          </cell>
          <cell r="G45">
            <v>0</v>
          </cell>
          <cell r="H45">
            <v>0</v>
          </cell>
          <cell r="I45">
            <v>52472.618654837061</v>
          </cell>
          <cell r="J45">
            <v>62983.689101938879</v>
          </cell>
          <cell r="K45">
            <v>90659.123760649905</v>
          </cell>
          <cell r="L45">
            <v>126334.1129255156</v>
          </cell>
          <cell r="M45">
            <v>121086.12816089299</v>
          </cell>
          <cell r="N45">
            <v>136441.18217903824</v>
          </cell>
          <cell r="O45">
            <v>149467.37818509756</v>
          </cell>
          <cell r="P45">
            <v>194609.03766103977</v>
          </cell>
          <cell r="Q45">
            <v>243716.97180626413</v>
          </cell>
          <cell r="R45">
            <v>252768.31516721129</v>
          </cell>
          <cell r="S45">
            <v>269827.77895012242</v>
          </cell>
          <cell r="T45">
            <v>278415.57339070435</v>
          </cell>
          <cell r="U45">
            <v>274272.98162462702</v>
          </cell>
          <cell r="V45">
            <v>283392.33943348285</v>
          </cell>
          <cell r="W45">
            <v>287404.09042041621</v>
          </cell>
          <cell r="X45">
            <v>294296.57178861694</v>
          </cell>
          <cell r="Y45">
            <v>296962.44482190383</v>
          </cell>
          <cell r="Z45">
            <v>350807.84770289983</v>
          </cell>
          <cell r="AA45">
            <v>354544.76921847084</v>
          </cell>
          <cell r="AB45">
            <v>352490.50428631157</v>
          </cell>
          <cell r="AC45">
            <v>346037.85830682248</v>
          </cell>
          <cell r="AD45">
            <v>302917.80627889436</v>
          </cell>
        </row>
        <row r="46">
          <cell r="B46" t="str">
            <v>Imposto Renda c/ Financ.</v>
          </cell>
          <cell r="C46">
            <v>0.34</v>
          </cell>
          <cell r="D46">
            <v>1741449.1021007579</v>
          </cell>
          <cell r="F46">
            <v>0</v>
          </cell>
          <cell r="G46">
            <v>0</v>
          </cell>
          <cell r="H46">
            <v>0</v>
          </cell>
          <cell r="I46">
            <v>17840.690342644601</v>
          </cell>
          <cell r="J46">
            <v>21414.454294659219</v>
          </cell>
          <cell r="K46">
            <v>30824.10207862097</v>
          </cell>
          <cell r="L46">
            <v>42953.598394675304</v>
          </cell>
          <cell r="M46">
            <v>41169.283574703615</v>
          </cell>
          <cell r="N46">
            <v>46390.001940873008</v>
          </cell>
          <cell r="O46">
            <v>50818.908582933174</v>
          </cell>
          <cell r="P46">
            <v>66167.072804753523</v>
          </cell>
          <cell r="Q46">
            <v>82863.770414129816</v>
          </cell>
          <cell r="R46">
            <v>85941.227156851848</v>
          </cell>
          <cell r="S46">
            <v>91741.444843041623</v>
          </cell>
          <cell r="T46">
            <v>94661.294952839482</v>
          </cell>
          <cell r="U46">
            <v>93252.8137523732</v>
          </cell>
          <cell r="V46">
            <v>96353.395407384174</v>
          </cell>
          <cell r="W46">
            <v>97717.390742941512</v>
          </cell>
          <cell r="X46">
            <v>100060.83440812977</v>
          </cell>
          <cell r="Y46">
            <v>100967.23123944731</v>
          </cell>
          <cell r="Z46">
            <v>119274.66821898596</v>
          </cell>
          <cell r="AA46">
            <v>120545.22153428009</v>
          </cell>
          <cell r="AB46">
            <v>119846.77145734594</v>
          </cell>
          <cell r="AC46">
            <v>117652.87182431965</v>
          </cell>
          <cell r="AD46">
            <v>102992.05413482409</v>
          </cell>
        </row>
        <row r="52">
          <cell r="B52" t="str">
            <v>Cálculo do IR  - all equity cost of capital</v>
          </cell>
        </row>
        <row r="54">
          <cell r="B54" t="str">
            <v xml:space="preserve">Margem Operacional </v>
          </cell>
          <cell r="D54">
            <v>8373837.856098257</v>
          </cell>
          <cell r="F54">
            <v>-30583.587614817661</v>
          </cell>
          <cell r="G54">
            <v>27210.502579160384</v>
          </cell>
          <cell r="H54">
            <v>176596.9053241536</v>
          </cell>
          <cell r="I54">
            <v>263539.00085455703</v>
          </cell>
          <cell r="J54">
            <v>270184.46736878378</v>
          </cell>
          <cell r="K54">
            <v>299889.23759698699</v>
          </cell>
          <cell r="L54">
            <v>339639.53795755864</v>
          </cell>
          <cell r="M54">
            <v>322436.99653676897</v>
          </cell>
          <cell r="N54">
            <v>338006.24021342851</v>
          </cell>
          <cell r="O54">
            <v>345817.6680947307</v>
          </cell>
          <cell r="P54">
            <v>345545.97721437638</v>
          </cell>
          <cell r="Q54">
            <v>356906.45393058041</v>
          </cell>
          <cell r="R54">
            <v>364601.34617761261</v>
          </cell>
          <cell r="S54">
            <v>380418.0762146957</v>
          </cell>
          <cell r="T54">
            <v>387918.22576190275</v>
          </cell>
          <cell r="U54">
            <v>383534.27620293171</v>
          </cell>
          <cell r="V54">
            <v>394071.18029619998</v>
          </cell>
          <cell r="W54">
            <v>401060.64626889559</v>
          </cell>
          <cell r="X54">
            <v>411352.83968328958</v>
          </cell>
          <cell r="Y54">
            <v>417986.24380800687</v>
          </cell>
          <cell r="Z54">
            <v>420851.98404374789</v>
          </cell>
          <cell r="AA54">
            <v>430570.02957904898</v>
          </cell>
          <cell r="AB54">
            <v>436529.43102667469</v>
          </cell>
          <cell r="AC54">
            <v>442175.69719638221</v>
          </cell>
          <cell r="AD54">
            <v>447578.47978259949</v>
          </cell>
        </row>
        <row r="56">
          <cell r="B56" t="str">
            <v>Prejuizo Acumulado</v>
          </cell>
          <cell r="D56">
            <v>0</v>
          </cell>
        </row>
        <row r="57">
          <cell r="B57" t="str">
            <v>Imposto sobre Receita Operacional</v>
          </cell>
          <cell r="D57">
            <v>704132.42691582954</v>
          </cell>
          <cell r="F57">
            <v>20774.459878748854</v>
          </cell>
          <cell r="G57">
            <v>22100.930993833092</v>
          </cell>
          <cell r="H57">
            <v>23465.53793751412</v>
          </cell>
          <cell r="I57">
            <v>24443.059590308894</v>
          </cell>
          <cell r="J57">
            <v>24166.829473242</v>
          </cell>
          <cell r="K57">
            <v>25129.086724862645</v>
          </cell>
          <cell r="L57">
            <v>26106.652942971152</v>
          </cell>
          <cell r="M57">
            <v>25418.806814115793</v>
          </cell>
          <cell r="N57">
            <v>26032.268298221141</v>
          </cell>
          <cell r="O57">
            <v>26640.67151245616</v>
          </cell>
          <cell r="P57">
            <v>27207.719053916309</v>
          </cell>
          <cell r="Q57">
            <v>27766.086423694112</v>
          </cell>
          <cell r="R57">
            <v>28314.741502744517</v>
          </cell>
          <cell r="S57">
            <v>28852.64694574484</v>
          </cell>
          <cell r="T57">
            <v>29378.767768810321</v>
          </cell>
          <cell r="U57">
            <v>29873.959579713537</v>
          </cell>
          <cell r="V57">
            <v>30354.747706785489</v>
          </cell>
          <cell r="W57">
            <v>30820.146235131906</v>
          </cell>
          <cell r="X57">
            <v>31269.209266553044</v>
          </cell>
          <cell r="Y57">
            <v>31700.994382399935</v>
          </cell>
          <cell r="Z57">
            <v>32114.591593002628</v>
          </cell>
          <cell r="AA57">
            <v>32509.126817220938</v>
          </cell>
          <cell r="AB57">
            <v>32883.745305579265</v>
          </cell>
          <cell r="AC57">
            <v>33237.630295248506</v>
          </cell>
          <cell r="AD57">
            <v>33570.009873010276</v>
          </cell>
        </row>
        <row r="58">
          <cell r="B58" t="str">
            <v>Depreciação da Construção + C.M.</v>
          </cell>
          <cell r="D58">
            <v>599081.62160394015</v>
          </cell>
          <cell r="F58">
            <v>0</v>
          </cell>
          <cell r="G58">
            <v>1034.6488709997097</v>
          </cell>
          <cell r="H58">
            <v>2358.2427854560974</v>
          </cell>
          <cell r="I58">
            <v>3749.1509962082655</v>
          </cell>
          <cell r="J58">
            <v>5157.7637833285335</v>
          </cell>
          <cell r="K58">
            <v>7571.5973789577465</v>
          </cell>
          <cell r="L58">
            <v>9169.2241815675006</v>
          </cell>
          <cell r="M58">
            <v>10542.966565641533</v>
          </cell>
          <cell r="N58">
            <v>11988.765456246132</v>
          </cell>
          <cell r="O58">
            <v>13515.057263336024</v>
          </cell>
          <cell r="P58">
            <v>15131.938591303864</v>
          </cell>
          <cell r="Q58">
            <v>16462.391445781257</v>
          </cell>
          <cell r="R58">
            <v>17813.967281162164</v>
          </cell>
          <cell r="S58">
            <v>19290.010120680097</v>
          </cell>
          <cell r="T58">
            <v>20932.926432586013</v>
          </cell>
          <cell r="U58">
            <v>22496.372498591129</v>
          </cell>
          <cell r="V58">
            <v>24575.218155931616</v>
          </cell>
          <cell r="W58">
            <v>27087.534613347474</v>
          </cell>
          <cell r="X58">
            <v>30038.183628119594</v>
          </cell>
          <cell r="Y58">
            <v>33573.929603703131</v>
          </cell>
          <cell r="Z58">
            <v>37929.54474784535</v>
          </cell>
          <cell r="AA58">
            <v>43516.13354335718</v>
          </cell>
          <cell r="AB58">
            <v>51155.181434783801</v>
          </cell>
          <cell r="AC58">
            <v>62900.208594311211</v>
          </cell>
          <cell r="AD58">
            <v>111090.66363069483</v>
          </cell>
        </row>
        <row r="59">
          <cell r="B59" t="str">
            <v>Juros Finan./Deprec. Existente</v>
          </cell>
          <cell r="D59">
            <v>1570895.31</v>
          </cell>
          <cell r="F59">
            <v>136611.035</v>
          </cell>
          <cell r="G59">
            <v>127320.39446969697</v>
          </cell>
          <cell r="H59">
            <v>118029.75393939395</v>
          </cell>
          <cell r="I59">
            <v>108739.1134090909</v>
          </cell>
          <cell r="J59">
            <v>99448.472878787885</v>
          </cell>
          <cell r="K59">
            <v>90157.832348484852</v>
          </cell>
          <cell r="L59">
            <v>83603.171818181829</v>
          </cell>
          <cell r="M59">
            <v>78973.337954545452</v>
          </cell>
          <cell r="N59">
            <v>74343.504090909089</v>
          </cell>
          <cell r="O59">
            <v>69713.670227272727</v>
          </cell>
          <cell r="P59">
            <v>65083.836363636372</v>
          </cell>
          <cell r="Q59">
            <v>61459.312500000007</v>
          </cell>
          <cell r="R59">
            <v>60317.225000000006</v>
          </cell>
          <cell r="S59">
            <v>59175.137500000012</v>
          </cell>
          <cell r="T59">
            <v>58033.05000000001</v>
          </cell>
          <cell r="U59">
            <v>56890.962500000009</v>
          </cell>
          <cell r="V59">
            <v>55748.875000000007</v>
          </cell>
          <cell r="W59">
            <v>55748.875000000007</v>
          </cell>
          <cell r="X59">
            <v>55748.875000000007</v>
          </cell>
          <cell r="Y59">
            <v>55748.875000000007</v>
          </cell>
          <cell r="Z59">
            <v>9.3132257461547854E-12</v>
          </cell>
          <cell r="AA59">
            <v>9.3132257461547854E-12</v>
          </cell>
          <cell r="AB59">
            <v>9.3132257461547854E-12</v>
          </cell>
          <cell r="AC59">
            <v>9.3132257461547854E-12</v>
          </cell>
          <cell r="AD59">
            <v>9.3132257461547854E-12</v>
          </cell>
        </row>
        <row r="60">
          <cell r="B60" t="str">
            <v>Juros Pagamento Dividendos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B61" t="str">
            <v xml:space="preserve">Amortização de Outorga 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>CM do Saldo Devedor da Outorga</v>
          </cell>
          <cell r="D62">
            <v>0</v>
          </cell>
          <cell r="E62" t="str">
            <v>Não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4">
          <cell r="B64" t="str">
            <v>Lucro Tributável antes prejuízo acumulado</v>
          </cell>
          <cell r="D64">
            <v>5499728.4975784859</v>
          </cell>
          <cell r="F64">
            <v>-187969.08249356653</v>
          </cell>
          <cell r="G64">
            <v>-123245.47175536939</v>
          </cell>
          <cell r="H64">
            <v>32743.370661789435</v>
          </cell>
          <cell r="I64">
            <v>126607.67685894895</v>
          </cell>
          <cell r="J64">
            <v>141411.40123342536</v>
          </cell>
          <cell r="K64">
            <v>177030.72114468174</v>
          </cell>
          <cell r="L64">
            <v>220760.48901483815</v>
          </cell>
          <cell r="M64">
            <v>207501.88520246619</v>
          </cell>
          <cell r="N64">
            <v>225641.70236805215</v>
          </cell>
          <cell r="O64">
            <v>235948.2690916658</v>
          </cell>
          <cell r="P64">
            <v>238122.48320551985</v>
          </cell>
          <cell r="Q64">
            <v>251218.66356110503</v>
          </cell>
          <cell r="R64">
            <v>258155.41239370592</v>
          </cell>
          <cell r="S64">
            <v>273100.28164827079</v>
          </cell>
          <cell r="T64">
            <v>279573.48156050639</v>
          </cell>
          <cell r="U64">
            <v>274272.98162462702</v>
          </cell>
          <cell r="V64">
            <v>283392.33943348285</v>
          </cell>
          <cell r="W64">
            <v>287404.09042041621</v>
          </cell>
          <cell r="X64">
            <v>294296.57178861694</v>
          </cell>
          <cell r="Y64">
            <v>296962.44482190383</v>
          </cell>
          <cell r="Z64">
            <v>350807.84770289989</v>
          </cell>
          <cell r="AA64">
            <v>354544.76921847084</v>
          </cell>
          <cell r="AB64">
            <v>352490.50428631163</v>
          </cell>
          <cell r="AC64">
            <v>346037.85830682248</v>
          </cell>
          <cell r="AD64">
            <v>302917.80627889436</v>
          </cell>
        </row>
        <row r="66">
          <cell r="B66" t="str">
            <v>Acréscimo de Prejuizo</v>
          </cell>
        </row>
        <row r="67">
          <cell r="B67" t="str">
            <v xml:space="preserve">Prejuízo Acumulado 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B68" t="str">
            <v>Prejuízo dedutível</v>
          </cell>
          <cell r="C68">
            <v>0.3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70">
          <cell r="B70" t="str">
            <v>Lucro Tributável</v>
          </cell>
          <cell r="D70">
            <v>5499728.4975784859</v>
          </cell>
          <cell r="F70">
            <v>-187969.08249356653</v>
          </cell>
          <cell r="G70">
            <v>-123245.47175536939</v>
          </cell>
          <cell r="H70">
            <v>32743.370661789435</v>
          </cell>
          <cell r="I70">
            <v>126607.67685894895</v>
          </cell>
          <cell r="J70">
            <v>141411.40123342536</v>
          </cell>
          <cell r="K70">
            <v>177030.72114468174</v>
          </cell>
          <cell r="L70">
            <v>220760.48901483815</v>
          </cell>
          <cell r="M70">
            <v>207501.88520246619</v>
          </cell>
          <cell r="N70">
            <v>225641.70236805215</v>
          </cell>
          <cell r="O70">
            <v>235948.2690916658</v>
          </cell>
          <cell r="P70">
            <v>238122.48320551985</v>
          </cell>
          <cell r="Q70">
            <v>251218.66356110503</v>
          </cell>
          <cell r="R70">
            <v>258155.41239370592</v>
          </cell>
          <cell r="S70">
            <v>273100.28164827079</v>
          </cell>
          <cell r="T70">
            <v>279573.48156050639</v>
          </cell>
          <cell r="U70">
            <v>274272.98162462702</v>
          </cell>
          <cell r="V70">
            <v>283392.33943348285</v>
          </cell>
          <cell r="W70">
            <v>287404.09042041621</v>
          </cell>
          <cell r="X70">
            <v>294296.57178861694</v>
          </cell>
          <cell r="Y70">
            <v>296962.44482190383</v>
          </cell>
          <cell r="Z70">
            <v>350807.84770289989</v>
          </cell>
          <cell r="AA70">
            <v>354544.76921847084</v>
          </cell>
          <cell r="AB70">
            <v>352490.50428631163</v>
          </cell>
          <cell r="AC70">
            <v>346037.85830682248</v>
          </cell>
          <cell r="AD70">
            <v>302917.80627889436</v>
          </cell>
        </row>
        <row r="72">
          <cell r="B72" t="str">
            <v>Parcela Tributável = % Lucro</v>
          </cell>
          <cell r="C72">
            <v>0.7</v>
          </cell>
          <cell r="D72">
            <v>4067660.1362791955</v>
          </cell>
          <cell r="F72">
            <v>0</v>
          </cell>
          <cell r="G72">
            <v>0</v>
          </cell>
          <cell r="H72">
            <v>22920.359463252604</v>
          </cell>
          <cell r="I72">
            <v>88625.373801264257</v>
          </cell>
          <cell r="J72">
            <v>98987.980863397752</v>
          </cell>
          <cell r="K72">
            <v>123921.5048012772</v>
          </cell>
          <cell r="L72">
            <v>154532.34231038671</v>
          </cell>
          <cell r="M72">
            <v>145251.31964172632</v>
          </cell>
          <cell r="N72">
            <v>157949.19165763649</v>
          </cell>
          <cell r="O72">
            <v>165163.78836416604</v>
          </cell>
          <cell r="P72">
            <v>166685.73824386389</v>
          </cell>
          <cell r="Q72">
            <v>175853.0644927735</v>
          </cell>
          <cell r="R72">
            <v>180708.78867559414</v>
          </cell>
          <cell r="S72">
            <v>191170.19715378954</v>
          </cell>
          <cell r="T72">
            <v>195701.43709235446</v>
          </cell>
          <cell r="U72">
            <v>191991.08713723891</v>
          </cell>
          <cell r="V72">
            <v>198374.63760343799</v>
          </cell>
          <cell r="W72">
            <v>201182.86329429134</v>
          </cell>
          <cell r="X72">
            <v>206007.60025203184</v>
          </cell>
          <cell r="Y72">
            <v>207873.71137533267</v>
          </cell>
          <cell r="Z72">
            <v>245565.49339202989</v>
          </cell>
          <cell r="AA72">
            <v>248181.33845292957</v>
          </cell>
          <cell r="AB72">
            <v>246743.35300041811</v>
          </cell>
          <cell r="AC72">
            <v>242226.50081477573</v>
          </cell>
          <cell r="AD72">
            <v>212042.46439522604</v>
          </cell>
        </row>
        <row r="73">
          <cell r="B73" t="str">
            <v>Parcela Passível de Tributação = % Lucro</v>
          </cell>
          <cell r="C73">
            <v>0.3</v>
          </cell>
          <cell r="D73">
            <v>1743282.9155482261</v>
          </cell>
          <cell r="F73">
            <v>0</v>
          </cell>
          <cell r="G73">
            <v>0</v>
          </cell>
          <cell r="H73">
            <v>9823.0111985368294</v>
          </cell>
          <cell r="I73">
            <v>37982.303057684687</v>
          </cell>
          <cell r="J73">
            <v>42423.420370027605</v>
          </cell>
          <cell r="K73">
            <v>53109.216343404521</v>
          </cell>
          <cell r="L73">
            <v>66228.146704451443</v>
          </cell>
          <cell r="M73">
            <v>62250.565560739851</v>
          </cell>
          <cell r="N73">
            <v>67692.510710415649</v>
          </cell>
          <cell r="O73">
            <v>70784.480727499744</v>
          </cell>
          <cell r="P73">
            <v>71436.744961655946</v>
          </cell>
          <cell r="Q73">
            <v>75365.599068331503</v>
          </cell>
          <cell r="R73">
            <v>77446.623718111776</v>
          </cell>
          <cell r="S73">
            <v>81930.084494481227</v>
          </cell>
          <cell r="T73">
            <v>83872.044468151915</v>
          </cell>
          <cell r="U73">
            <v>82281.894487388097</v>
          </cell>
          <cell r="V73">
            <v>85017.701830044854</v>
          </cell>
          <cell r="W73">
            <v>86221.227126124853</v>
          </cell>
          <cell r="X73">
            <v>88288.971536585086</v>
          </cell>
          <cell r="Y73">
            <v>89088.733446571146</v>
          </cell>
          <cell r="Z73">
            <v>105242.35431086997</v>
          </cell>
          <cell r="AA73">
            <v>106363.43076554126</v>
          </cell>
          <cell r="AB73">
            <v>105747.15128589349</v>
          </cell>
          <cell r="AC73">
            <v>103811.35749204674</v>
          </cell>
          <cell r="AD73">
            <v>90875.341883668312</v>
          </cell>
        </row>
        <row r="74">
          <cell r="B74" t="str">
            <v>Prejuizo compensável acumulado</v>
          </cell>
          <cell r="D74">
            <v>-1593893.1902765071</v>
          </cell>
          <cell r="E74">
            <v>0</v>
          </cell>
          <cell r="F74">
            <v>-187969.08249356653</v>
          </cell>
          <cell r="G74">
            <v>-311214.55424893589</v>
          </cell>
          <cell r="H74">
            <v>-301391.54305039905</v>
          </cell>
          <cell r="I74">
            <v>-263409.23999271437</v>
          </cell>
          <cell r="J74">
            <v>-220985.81962268677</v>
          </cell>
          <cell r="K74">
            <v>-167876.60327928225</v>
          </cell>
          <cell r="L74">
            <v>-101648.45657483081</v>
          </cell>
          <cell r="M74">
            <v>-39397.891014090957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B75" t="str">
            <v>Parcela Tributável Adicional</v>
          </cell>
          <cell r="D75">
            <v>1432068.3612992906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28294.619696324691</v>
          </cell>
          <cell r="O75">
            <v>70784.480727499744</v>
          </cell>
          <cell r="P75">
            <v>71436.744961655946</v>
          </cell>
          <cell r="Q75">
            <v>75365.599068331503</v>
          </cell>
          <cell r="R75">
            <v>77446.623718111776</v>
          </cell>
          <cell r="S75">
            <v>81930.084494481227</v>
          </cell>
          <cell r="T75">
            <v>83872.044468151915</v>
          </cell>
          <cell r="U75">
            <v>82281.894487388097</v>
          </cell>
          <cell r="V75">
            <v>85017.701830044854</v>
          </cell>
          <cell r="W75">
            <v>86221.227126124853</v>
          </cell>
          <cell r="X75">
            <v>88288.971536585086</v>
          </cell>
          <cell r="Y75">
            <v>89088.733446571146</v>
          </cell>
          <cell r="Z75">
            <v>105242.35431086997</v>
          </cell>
          <cell r="AA75">
            <v>106363.43076554126</v>
          </cell>
          <cell r="AB75">
            <v>105747.15128589349</v>
          </cell>
          <cell r="AC75">
            <v>103811.35749204674</v>
          </cell>
          <cell r="AD75">
            <v>90875.341883668312</v>
          </cell>
        </row>
        <row r="76">
          <cell r="B76" t="str">
            <v>Juros sobre capital próprio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B77" t="str">
            <v>Base Tributável</v>
          </cell>
          <cell r="D77">
            <v>5499728.4975784859</v>
          </cell>
          <cell r="F77">
            <v>0</v>
          </cell>
          <cell r="G77">
            <v>0</v>
          </cell>
          <cell r="H77">
            <v>22920.359463252604</v>
          </cell>
          <cell r="I77">
            <v>88625.373801264257</v>
          </cell>
          <cell r="J77">
            <v>98987.980863397752</v>
          </cell>
          <cell r="K77">
            <v>123921.5048012772</v>
          </cell>
          <cell r="L77">
            <v>154532.34231038671</v>
          </cell>
          <cell r="M77">
            <v>145251.31964172632</v>
          </cell>
          <cell r="N77">
            <v>186243.81135396118</v>
          </cell>
          <cell r="O77">
            <v>235948.2690916658</v>
          </cell>
          <cell r="P77">
            <v>238122.48320551985</v>
          </cell>
          <cell r="Q77">
            <v>251218.663561105</v>
          </cell>
          <cell r="R77">
            <v>258155.41239370592</v>
          </cell>
          <cell r="S77">
            <v>273100.28164827079</v>
          </cell>
          <cell r="T77">
            <v>279573.48156050639</v>
          </cell>
          <cell r="U77">
            <v>274272.98162462702</v>
          </cell>
          <cell r="V77">
            <v>283392.33943348285</v>
          </cell>
          <cell r="W77">
            <v>287404.09042041621</v>
          </cell>
          <cell r="X77">
            <v>294296.57178861694</v>
          </cell>
          <cell r="Y77">
            <v>296962.44482190383</v>
          </cell>
          <cell r="Z77">
            <v>350807.84770289983</v>
          </cell>
          <cell r="AA77">
            <v>354544.76921847084</v>
          </cell>
          <cell r="AB77">
            <v>352490.50428631157</v>
          </cell>
          <cell r="AC77">
            <v>346037.85830682248</v>
          </cell>
          <cell r="AD77">
            <v>302917.80627889436</v>
          </cell>
        </row>
        <row r="78">
          <cell r="B78" t="str">
            <v>Imposto de Renda</v>
          </cell>
          <cell r="C78">
            <v>0.34</v>
          </cell>
          <cell r="D78">
            <v>1869907.6891766852</v>
          </cell>
          <cell r="F78">
            <v>0</v>
          </cell>
          <cell r="G78">
            <v>0</v>
          </cell>
          <cell r="H78">
            <v>7792.9222175058858</v>
          </cell>
          <cell r="I78">
            <v>30132.627092429848</v>
          </cell>
          <cell r="J78">
            <v>33655.913493555236</v>
          </cell>
          <cell r="K78">
            <v>42133.311632434248</v>
          </cell>
          <cell r="L78">
            <v>52540.996385531485</v>
          </cell>
          <cell r="M78">
            <v>49385.448678186956</v>
          </cell>
          <cell r="N78">
            <v>63322.895860346805</v>
          </cell>
          <cell r="O78">
            <v>80222.411491166378</v>
          </cell>
          <cell r="P78">
            <v>80961.644289876756</v>
          </cell>
          <cell r="Q78">
            <v>85414.345610775708</v>
          </cell>
          <cell r="R78">
            <v>87772.840213860021</v>
          </cell>
          <cell r="S78">
            <v>92854.095760412078</v>
          </cell>
          <cell r="T78">
            <v>95054.983730572174</v>
          </cell>
          <cell r="U78">
            <v>93252.8137523732</v>
          </cell>
          <cell r="V78">
            <v>96353.395407384174</v>
          </cell>
          <cell r="W78">
            <v>97717.390742941512</v>
          </cell>
          <cell r="X78">
            <v>100060.83440812977</v>
          </cell>
          <cell r="Y78">
            <v>100967.23123944731</v>
          </cell>
          <cell r="Z78">
            <v>119274.66821898596</v>
          </cell>
          <cell r="AA78">
            <v>120545.22153428009</v>
          </cell>
          <cell r="AB78">
            <v>119846.77145734594</v>
          </cell>
          <cell r="AC78">
            <v>117652.87182431965</v>
          </cell>
          <cell r="AD78">
            <v>102992.05413482409</v>
          </cell>
        </row>
        <row r="80">
          <cell r="F80">
            <v>1</v>
          </cell>
          <cell r="G80">
            <v>2</v>
          </cell>
          <cell r="H80">
            <v>3</v>
          </cell>
          <cell r="I80">
            <v>4</v>
          </cell>
          <cell r="J80">
            <v>5</v>
          </cell>
          <cell r="K80">
            <v>6</v>
          </cell>
          <cell r="L80">
            <v>7</v>
          </cell>
          <cell r="M80">
            <v>8</v>
          </cell>
          <cell r="N80">
            <v>9</v>
          </cell>
          <cell r="O80">
            <v>10</v>
          </cell>
          <cell r="P80">
            <v>11</v>
          </cell>
          <cell r="Q80">
            <v>12</v>
          </cell>
          <cell r="R80">
            <v>13</v>
          </cell>
          <cell r="S80">
            <v>14</v>
          </cell>
          <cell r="T80">
            <v>15</v>
          </cell>
          <cell r="U80">
            <v>16</v>
          </cell>
          <cell r="V80">
            <v>17</v>
          </cell>
          <cell r="W80">
            <v>18</v>
          </cell>
          <cell r="X80">
            <v>19</v>
          </cell>
          <cell r="Y80">
            <v>20</v>
          </cell>
          <cell r="Z80">
            <v>21</v>
          </cell>
          <cell r="AA80">
            <v>22</v>
          </cell>
          <cell r="AB80">
            <v>23</v>
          </cell>
          <cell r="AC80">
            <v>24</v>
          </cell>
          <cell r="AD80">
            <v>25</v>
          </cell>
        </row>
      </sheetData>
      <sheetData sheetId="25" refreshError="1">
        <row r="88">
          <cell r="H88" t="str">
            <v>LE</v>
          </cell>
        </row>
        <row r="94">
          <cell r="H94">
            <v>0.34</v>
          </cell>
        </row>
        <row r="98">
          <cell r="F98">
            <v>2</v>
          </cell>
        </row>
      </sheetData>
      <sheetData sheetId="26" refreshError="1">
        <row r="2">
          <cell r="N2" t="e">
            <v>#VALUE!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ummary"/>
      <sheetName val="Opco IS"/>
      <sheetName val="Opco BS"/>
      <sheetName val="Opco CF"/>
      <sheetName val="Combined"/>
      <sheetName val="SPV"/>
      <sheetName val="Credit Ratios"/>
      <sheetName val="DCF"/>
      <sheetName val="DCF per Plant"/>
      <sheetName val="IRR"/>
      <sheetName val="Assump."/>
      <sheetName val="Endesa Inputs"/>
      <sheetName val="Fixed Cost (Endesa)"/>
      <sheetName val="Macro &amp; Tax"/>
      <sheetName val="Debt"/>
      <sheetName val="Cost"/>
      <sheetName val="Depreciation"/>
      <sheetName val="__FDSCACHE__"/>
      <sheetName val="WACC"/>
      <sheetName val="IPP WACC"/>
      <sheetName val="Adjustment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&amp;U"/>
      <sheetName val="VICTEL ($R)"/>
      <sheetName val="VICTEL ($US)"/>
      <sheetName val="Combined"/>
      <sheetName val="Combined ($US)"/>
      <sheetName val="VICTEL __R_"/>
      <sheetName val="VIC30C"/>
      <sheetName val="BANCAS"/>
      <sheetName val="FLOWCHART-02"/>
      <sheetName val="FLOWCHART_02"/>
      <sheetName val="VICTEL_($R)"/>
      <sheetName val="VICTEL_($US)"/>
      <sheetName val="Combined_($US)"/>
      <sheetName val="VICTEL___R_"/>
      <sheetName val="PE1"/>
      <sheetName val="RS1"/>
      <sheetName val="SC1"/>
      <sheetName val="SP1"/>
      <sheetName val="BAU"/>
      <sheetName val="BH"/>
      <sheetName val="CAM"/>
      <sheetName val="CEE"/>
      <sheetName val="CUR"/>
      <sheetName val="DF"/>
      <sheetName val="MOC"/>
      <sheetName val="PRP"/>
      <sheetName val="RIB"/>
      <sheetName val="RJ"/>
      <sheetName val="SAL"/>
      <sheetName val="SAN"/>
      <sheetName val="SCA"/>
      <sheetName val="SJC"/>
      <sheetName val="SJR"/>
      <sheetName val="SOR"/>
      <sheetName val="Basics"/>
      <sheetName val="Taxation"/>
      <sheetName val="Franqueado"/>
      <sheetName val="Lista de valores"/>
      <sheetName val="DESCRICAO  PACOTES"/>
      <sheetName val="Ranking por Filial - Mês"/>
      <sheetName val="Mapa"/>
      <sheetName val="BD_ACTUAL"/>
      <sheetName val="TRAP1997"/>
    </sheetNames>
    <sheetDataSet>
      <sheetData sheetId="0" refreshError="1"/>
      <sheetData sheetId="1" refreshError="1">
        <row r="10">
          <cell r="N10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SSAS"/>
      <sheetName val="DÓLAR"/>
      <sheetName val="PROJEÇÃO URTJLP"/>
      <sheetName val="IFC TRANCHE A1 A A8"/>
      <sheetName val="IFC TRANCHE B1 A B8"/>
      <sheetName val="CONSOLIDADO IFC"/>
      <sheetName val="CR. LYONNAIS BUYER 1 AO 7"/>
      <sheetName val="CR. LYONNAIS BUYER 8 AO 11"/>
      <sheetName val="CONSOLIDADO ALCATEL"/>
      <sheetName val="CR. LYONNAIS BUYER 01 E 02"/>
      <sheetName val="BNDES A"/>
      <sheetName val="BNDES B"/>
      <sheetName val="BNDES C"/>
      <sheetName val="BNDES D"/>
      <sheetName val="CONSOLIDADO BNDES"/>
      <sheetName val="FINANCIAMENTOS"/>
      <sheetName val="RECEITAS E IMPOSTOS"/>
      <sheetName val="FIANÇAS ITAÚ"/>
      <sheetName val="FIANÇA BCN (CREDIT)"/>
      <sheetName val="ESTUDO FIANÇA "/>
      <sheetName val="NOVA FIANÇA  ITAU"/>
      <sheetName val="NOVA FIANÇA  UNIBANCO"/>
      <sheetName val="REC E DESP FINANC"/>
      <sheetName val="OUTRAS EXIGIB"/>
      <sheetName val="DEPRECIAÇÃO"/>
      <sheetName val="AMORTIZAÇÃO"/>
      <sheetName val="CUSTOS_DESP_SA"/>
      <sheetName val="CUSTOS_SA"/>
      <sheetName val="RESUMO_SA"/>
      <sheetName val="ORÇAMENTO TOTAL S.A."/>
      <sheetName val="SEGUROS"/>
      <sheetName val="CUSTOS_DESP_COPER"/>
      <sheetName val="RESUMO_COPER"/>
      <sheetName val="FATURA COPER"/>
      <sheetName val="FLCX-SA-RECEITA"/>
      <sheetName val="FLCX-SA-DEMAIS CONTAS"/>
      <sheetName val="FLCX-SA-CONSOLIDADO"/>
      <sheetName val="FLCX-SA-CONSOLIDADO CCR"/>
      <sheetName val="BAL. PROJETADO"/>
      <sheetName val="D.R. PROJETADO"/>
      <sheetName val="GERAÇÃO CAIXA"/>
      <sheetName val="AIXCONFDIVIDAI"/>
      <sheetName val="AIXCONFDIVIDAII"/>
    </sheetNames>
    <sheetDataSet>
      <sheetData sheetId="0" refreshError="1"/>
      <sheetData sheetId="1" refreshError="1">
        <row r="4">
          <cell r="B4" t="str">
            <v>PROJEÇÃO DÓLAR</v>
          </cell>
        </row>
        <row r="7">
          <cell r="C7" t="str">
            <v>MÉDIA</v>
          </cell>
          <cell r="D7" t="str">
            <v>FINAL</v>
          </cell>
          <cell r="E7" t="str">
            <v>VAR. %</v>
          </cell>
        </row>
        <row r="9">
          <cell r="B9" t="str">
            <v>OUT/98</v>
          </cell>
          <cell r="C9">
            <v>1.1888000000000001</v>
          </cell>
          <cell r="D9">
            <v>1.1921999999999999</v>
          </cell>
          <cell r="E9">
            <v>5.96E-3</v>
          </cell>
        </row>
        <row r="10">
          <cell r="B10" t="str">
            <v>NOV/98</v>
          </cell>
          <cell r="C10">
            <v>1.19625</v>
          </cell>
          <cell r="D10">
            <v>1.2002999999999999</v>
          </cell>
          <cell r="E10">
            <v>5.96E-3</v>
          </cell>
        </row>
        <row r="11">
          <cell r="B11" t="str">
            <v>DEZ/98</v>
          </cell>
          <cell r="C11">
            <v>1.2044999999999999</v>
          </cell>
          <cell r="D11">
            <v>1.2087000000000001</v>
          </cell>
          <cell r="E11">
            <v>5.96E-3</v>
          </cell>
        </row>
        <row r="12">
          <cell r="B12" t="str">
            <v>JAN/99</v>
          </cell>
          <cell r="C12">
            <v>1.5202</v>
          </cell>
          <cell r="D12">
            <v>1.8317000000000001</v>
          </cell>
          <cell r="E12">
            <v>8.3580000000000008E-3</v>
          </cell>
        </row>
        <row r="13">
          <cell r="B13" t="str">
            <v>FEV/99</v>
          </cell>
          <cell r="C13">
            <v>1.8317000000000001</v>
          </cell>
          <cell r="D13">
            <v>1.8317000000000001</v>
          </cell>
          <cell r="E13">
            <v>0.12</v>
          </cell>
          <cell r="G13" t="str">
            <v xml:space="preserve"> </v>
          </cell>
        </row>
        <row r="14">
          <cell r="B14" t="str">
            <v>MAR/99</v>
          </cell>
          <cell r="C14">
            <v>1.77685</v>
          </cell>
          <cell r="D14">
            <v>1.722</v>
          </cell>
          <cell r="E14">
            <v>-2.1543E-2</v>
          </cell>
          <cell r="G14" t="str">
            <v xml:space="preserve"> </v>
          </cell>
        </row>
        <row r="15">
          <cell r="B15" t="str">
            <v>ABR/99</v>
          </cell>
          <cell r="C15">
            <v>1.6913499999999999</v>
          </cell>
          <cell r="D15">
            <v>1.6607000000000001</v>
          </cell>
          <cell r="E15">
            <v>-2.1543E-2</v>
          </cell>
        </row>
        <row r="16">
          <cell r="B16" t="str">
            <v>MAI/99</v>
          </cell>
          <cell r="C16">
            <v>1.69235</v>
          </cell>
          <cell r="D16">
            <v>1.724</v>
          </cell>
          <cell r="E16">
            <v>-2.1543E-2</v>
          </cell>
        </row>
        <row r="17">
          <cell r="B17" t="str">
            <v>JUN/99</v>
          </cell>
          <cell r="C17">
            <v>1.74675</v>
          </cell>
          <cell r="D17">
            <v>1.7695000000000001</v>
          </cell>
          <cell r="E17">
            <v>-2.1543E-2</v>
          </cell>
        </row>
        <row r="18">
          <cell r="B18" t="str">
            <v>JUL/99</v>
          </cell>
          <cell r="C18">
            <v>1.77935</v>
          </cell>
          <cell r="D18">
            <v>1.7891999999999999</v>
          </cell>
          <cell r="E18">
            <v>-2.1543E-2</v>
          </cell>
        </row>
        <row r="19">
          <cell r="B19" t="str">
            <v>AGO/99</v>
          </cell>
          <cell r="C19">
            <v>1.83135</v>
          </cell>
          <cell r="D19">
            <v>1.8734999999999999</v>
          </cell>
          <cell r="E19">
            <v>-2.1543E-2</v>
          </cell>
        </row>
        <row r="20">
          <cell r="B20" t="str">
            <v>SET/99</v>
          </cell>
          <cell r="C20">
            <v>1.8859999999999999</v>
          </cell>
          <cell r="D20">
            <v>1.9222999999999999</v>
          </cell>
          <cell r="E20">
            <v>-2.1543E-2</v>
          </cell>
        </row>
        <row r="21">
          <cell r="B21" t="str">
            <v>OUT/99</v>
          </cell>
          <cell r="C21">
            <v>1.9376500000000001</v>
          </cell>
          <cell r="D21">
            <v>1.9530000000000001</v>
          </cell>
          <cell r="E21">
            <v>0</v>
          </cell>
        </row>
        <row r="22">
          <cell r="B22" t="str">
            <v>NOV/99</v>
          </cell>
          <cell r="C22">
            <v>1.9350000000000001</v>
          </cell>
          <cell r="D22">
            <v>1.9227000000000001</v>
          </cell>
          <cell r="E22">
            <v>-1.04E-2</v>
          </cell>
        </row>
        <row r="23">
          <cell r="B23" t="str">
            <v>DEZ/99</v>
          </cell>
          <cell r="C23">
            <v>1.85585</v>
          </cell>
          <cell r="D23">
            <v>1.7889999999999999</v>
          </cell>
          <cell r="E23">
            <v>0</v>
          </cell>
          <cell r="F23">
            <v>0.48010258955903007</v>
          </cell>
        </row>
        <row r="24">
          <cell r="B24" t="str">
            <v>JAN/2000</v>
          </cell>
          <cell r="C24">
            <v>1.7889999999999999</v>
          </cell>
          <cell r="D24">
            <v>1.7889999999999999</v>
          </cell>
          <cell r="E24">
            <v>6.4349999999999997E-3</v>
          </cell>
        </row>
        <row r="25">
          <cell r="B25" t="str">
            <v>FEV/2000</v>
          </cell>
          <cell r="C25">
            <v>1.7889999999999999</v>
          </cell>
          <cell r="D25">
            <v>1.7889999999999999</v>
          </cell>
          <cell r="E25">
            <v>6.4349999999999997E-3</v>
          </cell>
        </row>
        <row r="26">
          <cell r="B26" t="str">
            <v>MAR/2000</v>
          </cell>
          <cell r="C26">
            <v>1.7390000000000001</v>
          </cell>
          <cell r="D26">
            <v>1.7473000000000001</v>
          </cell>
          <cell r="E26">
            <v>6.4349999999999997E-3</v>
          </cell>
        </row>
        <row r="27">
          <cell r="B27" t="str">
            <v>ABR/2000</v>
          </cell>
          <cell r="C27">
            <v>1.7770000000000001</v>
          </cell>
          <cell r="D27">
            <v>1.8067</v>
          </cell>
          <cell r="E27">
            <v>6.4349999999999997E-3</v>
          </cell>
        </row>
        <row r="28">
          <cell r="B28" t="str">
            <v>MAI/2000</v>
          </cell>
          <cell r="C28">
            <v>1.8166500000000001</v>
          </cell>
          <cell r="D28">
            <v>1.8266</v>
          </cell>
          <cell r="E28">
            <v>6.4349999999999997E-3</v>
          </cell>
        </row>
        <row r="29">
          <cell r="B29" t="str">
            <v>JUN/2000</v>
          </cell>
          <cell r="C29">
            <v>1.8132999999999999</v>
          </cell>
          <cell r="D29">
            <v>1.8</v>
          </cell>
          <cell r="E29">
            <v>6.4349999999999997E-3</v>
          </cell>
        </row>
        <row r="30">
          <cell r="B30" t="str">
            <v>JUL/2000</v>
          </cell>
          <cell r="C30">
            <v>1.7873999999999999</v>
          </cell>
          <cell r="D30">
            <v>1.7747999999999999</v>
          </cell>
          <cell r="E30">
            <v>6.4349999999999997E-3</v>
          </cell>
        </row>
        <row r="31">
          <cell r="B31" t="str">
            <v>AGO/2000</v>
          </cell>
          <cell r="C31">
            <v>1.7990999999999999</v>
          </cell>
          <cell r="D31">
            <v>1.8233999999999999</v>
          </cell>
          <cell r="E31">
            <v>6.4349999999999997E-3</v>
          </cell>
        </row>
        <row r="32">
          <cell r="B32" t="str">
            <v>SET/2000</v>
          </cell>
          <cell r="C32">
            <v>1.8335499999999998</v>
          </cell>
          <cell r="D32">
            <v>1.8436999999999999</v>
          </cell>
          <cell r="E32">
            <v>6.4349999999999997E-3</v>
          </cell>
        </row>
        <row r="33">
          <cell r="B33" t="str">
            <v>OUT/2000</v>
          </cell>
          <cell r="C33">
            <v>1.87635</v>
          </cell>
          <cell r="D33">
            <v>1.909</v>
          </cell>
          <cell r="E33">
            <v>6.4349999999999997E-3</v>
          </cell>
        </row>
        <row r="34">
          <cell r="B34" t="str">
            <v>NOV/2000</v>
          </cell>
          <cell r="C34">
            <v>1.9342999999999999</v>
          </cell>
          <cell r="D34">
            <v>1.9596</v>
          </cell>
          <cell r="E34">
            <v>6.4349999999999997E-3</v>
          </cell>
        </row>
        <row r="35">
          <cell r="B35" t="str">
            <v>DEZ/2000</v>
          </cell>
          <cell r="C35">
            <v>1.9575</v>
          </cell>
          <cell r="D35">
            <v>1.9554</v>
          </cell>
          <cell r="E35">
            <v>6.4349999999999997E-3</v>
          </cell>
          <cell r="F35">
            <v>9.3012856344326433E-2</v>
          </cell>
        </row>
        <row r="36">
          <cell r="B36" t="str">
            <v>JAN/2001</v>
          </cell>
          <cell r="C36">
            <v>1.9632499999999999</v>
          </cell>
          <cell r="D36">
            <v>1.9711000000000001</v>
          </cell>
          <cell r="E36">
            <v>8.0290477651632219E-3</v>
          </cell>
        </row>
        <row r="37">
          <cell r="B37" t="str">
            <v>FEV/2001</v>
          </cell>
          <cell r="C37">
            <v>2.0081500000000001</v>
          </cell>
          <cell r="D37">
            <v>2.0451999999999999</v>
          </cell>
          <cell r="E37">
            <v>3.7593222058748932E-2</v>
          </cell>
        </row>
        <row r="38">
          <cell r="B38" t="str">
            <v>MAR/2001</v>
          </cell>
          <cell r="C38">
            <v>2.1033999999999997</v>
          </cell>
          <cell r="D38">
            <v>2.1616</v>
          </cell>
          <cell r="E38">
            <v>5.6913749266575442E-2</v>
          </cell>
        </row>
        <row r="39">
          <cell r="B39" t="str">
            <v>ABR/2001</v>
          </cell>
          <cell r="C39">
            <v>2.1731499999999997</v>
          </cell>
          <cell r="D39">
            <v>2.1846999999999999</v>
          </cell>
          <cell r="E39">
            <v>1.0686528497409364E-2</v>
          </cell>
        </row>
        <row r="40">
          <cell r="B40" t="str">
            <v>MAI/2001</v>
          </cell>
          <cell r="C40">
            <v>2.2723499999999999</v>
          </cell>
          <cell r="D40">
            <v>2.36</v>
          </cell>
          <cell r="E40">
            <v>8.0239849864970125E-2</v>
          </cell>
        </row>
        <row r="41">
          <cell r="B41" t="str">
            <v>JUN/2001</v>
          </cell>
          <cell r="C41">
            <v>2.3324499999999997</v>
          </cell>
          <cell r="D41">
            <v>2.3048999999999999</v>
          </cell>
          <cell r="E41">
            <v>5.1999999999999998E-3</v>
          </cell>
        </row>
        <row r="42">
          <cell r="B42" t="str">
            <v>JUL/2001</v>
          </cell>
          <cell r="C42">
            <v>2.3681000000000001</v>
          </cell>
          <cell r="D42">
            <v>2.4312999999999998</v>
          </cell>
          <cell r="E42">
            <v>3.3000000000000002E-2</v>
          </cell>
        </row>
        <row r="43">
          <cell r="B43" t="str">
            <v>AGO/2001</v>
          </cell>
          <cell r="C43">
            <v>2.4914999999999998</v>
          </cell>
          <cell r="D43">
            <v>2.5516999999999999</v>
          </cell>
          <cell r="E43">
            <v>7.0000000000000001E-3</v>
          </cell>
        </row>
        <row r="44">
          <cell r="B44" t="str">
            <v>SET/2001</v>
          </cell>
          <cell r="C44">
            <v>2.7080000000000002</v>
          </cell>
          <cell r="D44">
            <v>2.6713</v>
          </cell>
          <cell r="E44">
            <v>1.11E-2</v>
          </cell>
        </row>
        <row r="45">
          <cell r="B45" t="str">
            <v>OUT/2001</v>
          </cell>
          <cell r="C45">
            <v>2.6892</v>
          </cell>
          <cell r="D45">
            <v>2.7071000000000001</v>
          </cell>
          <cell r="E45">
            <v>5.0000000000000001E-3</v>
          </cell>
        </row>
        <row r="46">
          <cell r="B46" t="str">
            <v>NOV/2001</v>
          </cell>
          <cell r="C46">
            <v>2.5365000000000002</v>
          </cell>
          <cell r="D46">
            <v>2.5287000000000002</v>
          </cell>
          <cell r="E46">
            <v>3.0000000000000001E-3</v>
          </cell>
        </row>
        <row r="47">
          <cell r="B47" t="str">
            <v>DEZ/2001</v>
          </cell>
          <cell r="C47">
            <v>2.3203999999999998</v>
          </cell>
          <cell r="D47">
            <v>2.3203999999999998</v>
          </cell>
          <cell r="E47">
            <v>1E-3</v>
          </cell>
          <cell r="F47">
            <v>0.17721069453604565</v>
          </cell>
        </row>
        <row r="48">
          <cell r="B48" t="str">
            <v>JAN/2002</v>
          </cell>
          <cell r="C48">
            <v>2.4182999999999999</v>
          </cell>
          <cell r="D48">
            <v>2.4182999999999999</v>
          </cell>
          <cell r="E48">
            <v>4.2191001551456608E-2</v>
          </cell>
        </row>
        <row r="49">
          <cell r="B49" t="str">
            <v>FEV/2002</v>
          </cell>
          <cell r="C49">
            <v>2.3481999999999998</v>
          </cell>
          <cell r="D49">
            <v>2.3481999999999998</v>
          </cell>
          <cell r="E49">
            <v>-2.8987305131704111E-2</v>
          </cell>
        </row>
        <row r="50">
          <cell r="B50" t="str">
            <v>MAR/2002</v>
          </cell>
          <cell r="C50">
            <v>2.3505000000000003</v>
          </cell>
          <cell r="D50">
            <v>2.3235999999999999</v>
          </cell>
          <cell r="E50">
            <v>-1.0476109360361141E-2</v>
          </cell>
        </row>
        <row r="51">
          <cell r="B51" t="str">
            <v>ABR/2002</v>
          </cell>
          <cell r="C51">
            <v>2.3624999999999998</v>
          </cell>
          <cell r="D51">
            <v>2.3624999999999998</v>
          </cell>
          <cell r="E51">
            <v>1.6741263556550257E-2</v>
          </cell>
        </row>
        <row r="52">
          <cell r="B52" t="str">
            <v>MAI/2002</v>
          </cell>
          <cell r="C52">
            <v>2.4844999999999997</v>
          </cell>
          <cell r="D52">
            <v>2.5219999999999998</v>
          </cell>
          <cell r="E52">
            <v>6.7513227513227525E-2</v>
          </cell>
        </row>
        <row r="53">
          <cell r="B53" t="str">
            <v>JUN/2002</v>
          </cell>
          <cell r="C53">
            <v>2.8443999999999998</v>
          </cell>
          <cell r="D53">
            <v>2.8443999999999998</v>
          </cell>
          <cell r="E53">
            <v>0.12783505154639174</v>
          </cell>
        </row>
        <row r="54">
          <cell r="B54" t="str">
            <v>JUL/2002</v>
          </cell>
          <cell r="C54">
            <v>3.4285000000000001</v>
          </cell>
          <cell r="D54">
            <v>3.4285000000000001</v>
          </cell>
          <cell r="E54">
            <v>0.2053508648572635</v>
          </cell>
        </row>
        <row r="55">
          <cell r="B55" t="str">
            <v>AGO/2002</v>
          </cell>
          <cell r="C55">
            <v>3.0223</v>
          </cell>
          <cell r="D55">
            <v>3.0223</v>
          </cell>
          <cell r="E55">
            <v>-0.11847746828058925</v>
          </cell>
        </row>
        <row r="56">
          <cell r="B56" t="str">
            <v>SET/2002</v>
          </cell>
          <cell r="C56">
            <v>3.13</v>
          </cell>
          <cell r="D56">
            <v>3.8948999999999998</v>
          </cell>
          <cell r="E56">
            <v>0.28872051086920547</v>
          </cell>
        </row>
        <row r="57">
          <cell r="B57" t="str">
            <v>OUT/2002</v>
          </cell>
          <cell r="C57">
            <v>3.645</v>
          </cell>
          <cell r="D57">
            <v>3.645</v>
          </cell>
          <cell r="E57">
            <v>-6.41608256951397E-2</v>
          </cell>
        </row>
        <row r="58">
          <cell r="B58" t="str">
            <v>NOV/2002</v>
          </cell>
          <cell r="C58">
            <v>3.51</v>
          </cell>
          <cell r="D58">
            <v>3.6364999999999998</v>
          </cell>
          <cell r="E58">
            <v>-2.3319615912208436E-3</v>
          </cell>
        </row>
        <row r="59">
          <cell r="B59" t="str">
            <v>DEZ/2002</v>
          </cell>
          <cell r="C59">
            <v>3.5333000000000001</v>
          </cell>
          <cell r="D59">
            <v>3.5333000000000001</v>
          </cell>
          <cell r="E59">
            <v>-2.83789357899078E-2</v>
          </cell>
          <cell r="F59">
            <v>0.52271160144802642</v>
          </cell>
        </row>
        <row r="60">
          <cell r="B60" t="str">
            <v>JAN/2003</v>
          </cell>
          <cell r="C60">
            <v>3.5333000000000001</v>
          </cell>
          <cell r="D60">
            <v>3.5333000000000001</v>
          </cell>
          <cell r="E60">
            <v>4.1669999999999997E-3</v>
          </cell>
        </row>
        <row r="61">
          <cell r="B61" t="str">
            <v>FEV/2003</v>
          </cell>
          <cell r="C61">
            <v>3.5333000000000001</v>
          </cell>
          <cell r="D61">
            <v>3.5333000000000001</v>
          </cell>
          <cell r="E61">
            <v>4.1669999999999997E-3</v>
          </cell>
        </row>
        <row r="62">
          <cell r="B62" t="str">
            <v>MAR/2003</v>
          </cell>
          <cell r="C62">
            <v>3.5333000000000001</v>
          </cell>
          <cell r="D62">
            <v>3.5333000000000001</v>
          </cell>
          <cell r="E62">
            <v>4.1669999999999997E-3</v>
          </cell>
        </row>
        <row r="63">
          <cell r="B63" t="str">
            <v>ABR/2003</v>
          </cell>
          <cell r="C63">
            <v>3.5333000000000001</v>
          </cell>
          <cell r="D63">
            <v>3.5333000000000001</v>
          </cell>
          <cell r="E63">
            <v>4.1669999999999997E-3</v>
          </cell>
        </row>
        <row r="64">
          <cell r="B64" t="str">
            <v>MAI/2003</v>
          </cell>
          <cell r="C64">
            <v>3.7</v>
          </cell>
          <cell r="D64">
            <v>3.7</v>
          </cell>
          <cell r="E64">
            <v>4.1669999999999997E-3</v>
          </cell>
        </row>
        <row r="65">
          <cell r="B65" t="str">
            <v>JUN/2003</v>
          </cell>
          <cell r="C65">
            <v>3.7</v>
          </cell>
          <cell r="D65">
            <v>3.7</v>
          </cell>
          <cell r="E65">
            <v>4.1669999999999997E-3</v>
          </cell>
        </row>
        <row r="66">
          <cell r="B66" t="str">
            <v>JUL/2003</v>
          </cell>
          <cell r="C66">
            <v>3.7</v>
          </cell>
          <cell r="D66">
            <v>3.7</v>
          </cell>
          <cell r="E66">
            <v>4.1669999999999997E-3</v>
          </cell>
        </row>
        <row r="67">
          <cell r="B67" t="str">
            <v>AGO/2003</v>
          </cell>
          <cell r="C67">
            <v>3.8</v>
          </cell>
          <cell r="D67">
            <v>3.8</v>
          </cell>
          <cell r="E67">
            <v>7.4000000000000003E-3</v>
          </cell>
        </row>
        <row r="68">
          <cell r="B68" t="str">
            <v>SET/2003</v>
          </cell>
          <cell r="C68">
            <v>3.6</v>
          </cell>
          <cell r="D68">
            <v>3.6</v>
          </cell>
          <cell r="E68">
            <v>1.32E-2</v>
          </cell>
        </row>
        <row r="69">
          <cell r="B69" t="str">
            <v>OUT/2003</v>
          </cell>
          <cell r="C69">
            <v>3.6</v>
          </cell>
          <cell r="D69">
            <v>3.6</v>
          </cell>
          <cell r="E69">
            <v>1E-3</v>
          </cell>
        </row>
        <row r="70">
          <cell r="B70" t="str">
            <v>NOV/2003</v>
          </cell>
          <cell r="C70">
            <v>3.6</v>
          </cell>
          <cell r="D70">
            <v>3.6</v>
          </cell>
          <cell r="E70">
            <v>1.1000000000000001E-3</v>
          </cell>
        </row>
        <row r="71">
          <cell r="B71" t="str">
            <v>DEZ/2003</v>
          </cell>
          <cell r="C71">
            <v>3.6</v>
          </cell>
          <cell r="D71">
            <v>3.6</v>
          </cell>
          <cell r="E71">
            <v>1E-3</v>
          </cell>
          <cell r="F71">
            <v>1.8877536580533816E-2</v>
          </cell>
        </row>
        <row r="72">
          <cell r="B72" t="str">
            <v>JAN/2004</v>
          </cell>
          <cell r="C72">
            <v>3.6163800000000004</v>
          </cell>
          <cell r="D72">
            <v>3.6163800000000004</v>
          </cell>
          <cell r="E72">
            <v>4.5500000000000002E-3</v>
          </cell>
        </row>
        <row r="73">
          <cell r="B73" t="str">
            <v>FEV/2004</v>
          </cell>
          <cell r="C73">
            <v>3.6328345290000006</v>
          </cell>
          <cell r="D73">
            <v>3.6328345290000006</v>
          </cell>
          <cell r="E73">
            <v>4.5500000000000002E-3</v>
          </cell>
        </row>
        <row r="74">
          <cell r="B74" t="str">
            <v>MAR/2004</v>
          </cell>
          <cell r="C74">
            <v>3.6493639261069508</v>
          </cell>
          <cell r="D74">
            <v>3.6493639261069508</v>
          </cell>
          <cell r="E74">
            <v>4.5500000000000002E-3</v>
          </cell>
        </row>
        <row r="75">
          <cell r="B75" t="str">
            <v>ABR/2004</v>
          </cell>
          <cell r="C75">
            <v>3.6659685319707376</v>
          </cell>
          <cell r="D75">
            <v>3.6659685319707376</v>
          </cell>
          <cell r="E75">
            <v>4.5500000000000002E-3</v>
          </cell>
        </row>
        <row r="76">
          <cell r="B76" t="str">
            <v>MAI/2004</v>
          </cell>
          <cell r="C76">
            <v>3.6826486887912044</v>
          </cell>
          <cell r="D76">
            <v>3.6826486887912044</v>
          </cell>
          <cell r="E76">
            <v>4.5500000000000002E-3</v>
          </cell>
        </row>
        <row r="77">
          <cell r="B77" t="str">
            <v>JUN/2004</v>
          </cell>
          <cell r="C77">
            <v>3.6994047403252046</v>
          </cell>
          <cell r="D77">
            <v>3.6994047403252046</v>
          </cell>
          <cell r="E77">
            <v>4.5500000000000002E-3</v>
          </cell>
        </row>
        <row r="78">
          <cell r="B78" t="str">
            <v>JUL/2004</v>
          </cell>
          <cell r="C78">
            <v>3.7162370318936846</v>
          </cell>
          <cell r="D78">
            <v>3.7162370318936846</v>
          </cell>
          <cell r="E78">
            <v>4.5500000000000002E-3</v>
          </cell>
        </row>
        <row r="79">
          <cell r="B79" t="str">
            <v>AGO/2004</v>
          </cell>
          <cell r="C79">
            <v>3.7331459103888012</v>
          </cell>
          <cell r="D79">
            <v>3.7331459103888012</v>
          </cell>
          <cell r="E79">
            <v>4.5500000000000002E-3</v>
          </cell>
        </row>
        <row r="80">
          <cell r="B80" t="str">
            <v>SET/2004</v>
          </cell>
          <cell r="C80">
            <v>3.7501317242810703</v>
          </cell>
          <cell r="D80">
            <v>3.7501317242810703</v>
          </cell>
          <cell r="E80">
            <v>4.5500000000000002E-3</v>
          </cell>
        </row>
        <row r="81">
          <cell r="B81" t="str">
            <v>OUT/2004</v>
          </cell>
          <cell r="C81">
            <v>3.7671948236265496</v>
          </cell>
          <cell r="D81">
            <v>3.7671948236265496</v>
          </cell>
          <cell r="E81">
            <v>4.5500000000000002E-3</v>
          </cell>
        </row>
        <row r="82">
          <cell r="B82" t="str">
            <v>NOV/2004</v>
          </cell>
          <cell r="C82">
            <v>3.7843355600740507</v>
          </cell>
          <cell r="D82">
            <v>3.7843355600740507</v>
          </cell>
          <cell r="E82">
            <v>4.5500000000000002E-3</v>
          </cell>
        </row>
        <row r="83">
          <cell r="B83" t="str">
            <v>DEZ/2004</v>
          </cell>
          <cell r="C83">
            <v>3.8015542868723879</v>
          </cell>
          <cell r="D83">
            <v>3.8015542868723879</v>
          </cell>
          <cell r="E83">
            <v>4.5500000000000002E-3</v>
          </cell>
          <cell r="F83">
            <v>5.5987301908996701E-2</v>
          </cell>
        </row>
        <row r="84">
          <cell r="B84" t="str">
            <v>JAN/2005</v>
          </cell>
          <cell r="C84">
            <v>3.8097276285891639</v>
          </cell>
          <cell r="D84">
            <v>3.8097276285891639</v>
          </cell>
          <cell r="E84">
            <v>2.15E-3</v>
          </cell>
        </row>
        <row r="85">
          <cell r="B85" t="str">
            <v>FEV/2005</v>
          </cell>
          <cell r="C85">
            <v>3.8179185429906308</v>
          </cell>
          <cell r="D85">
            <v>3.8179185429906308</v>
          </cell>
          <cell r="E85">
            <v>2.15E-3</v>
          </cell>
        </row>
        <row r="86">
          <cell r="B86" t="str">
            <v>MAR/2005</v>
          </cell>
          <cell r="C86">
            <v>3.826127067858061</v>
          </cell>
          <cell r="D86">
            <v>3.826127067858061</v>
          </cell>
          <cell r="E86">
            <v>2.15E-3</v>
          </cell>
        </row>
        <row r="87">
          <cell r="B87" t="str">
            <v>ABR/2005</v>
          </cell>
          <cell r="C87">
            <v>3.834353241053956</v>
          </cell>
          <cell r="D87">
            <v>3.834353241053956</v>
          </cell>
          <cell r="E87">
            <v>2.15E-3</v>
          </cell>
        </row>
        <row r="88">
          <cell r="B88" t="str">
            <v>MAI/2005</v>
          </cell>
          <cell r="C88">
            <v>3.8425971005222226</v>
          </cell>
          <cell r="D88">
            <v>3.8425971005222226</v>
          </cell>
          <cell r="E88">
            <v>2.15E-3</v>
          </cell>
        </row>
        <row r="89">
          <cell r="B89" t="str">
            <v>JUN/2005</v>
          </cell>
          <cell r="C89">
            <v>3.8508586842883457</v>
          </cell>
          <cell r="D89">
            <v>3.8508586842883457</v>
          </cell>
          <cell r="E89">
            <v>2.15E-3</v>
          </cell>
        </row>
        <row r="90">
          <cell r="B90" t="str">
            <v>JUL/2005</v>
          </cell>
          <cell r="C90">
            <v>3.8591380304595662</v>
          </cell>
          <cell r="D90">
            <v>3.8591380304595662</v>
          </cell>
          <cell r="E90">
            <v>2.15E-3</v>
          </cell>
        </row>
        <row r="91">
          <cell r="B91" t="str">
            <v>AGO/2005</v>
          </cell>
          <cell r="C91">
            <v>3.8674351772250546</v>
          </cell>
          <cell r="D91">
            <v>3.8674351772250546</v>
          </cell>
          <cell r="E91">
            <v>2.15E-3</v>
          </cell>
        </row>
        <row r="92">
          <cell r="B92" t="str">
            <v>SET/2005</v>
          </cell>
          <cell r="C92">
            <v>3.8757501628560886</v>
          </cell>
          <cell r="D92">
            <v>3.8757501628560886</v>
          </cell>
          <cell r="E92">
            <v>2.15E-3</v>
          </cell>
        </row>
        <row r="93">
          <cell r="B93" t="str">
            <v>OUT/2005</v>
          </cell>
          <cell r="C93">
            <v>3.8840830257062295</v>
          </cell>
          <cell r="D93">
            <v>3.8840830257062295</v>
          </cell>
          <cell r="E93">
            <v>2.15E-3</v>
          </cell>
        </row>
        <row r="94">
          <cell r="B94" t="str">
            <v>NOV/2005</v>
          </cell>
          <cell r="C94">
            <v>3.8924338042114983</v>
          </cell>
          <cell r="D94">
            <v>3.8924338042114983</v>
          </cell>
          <cell r="E94">
            <v>2.15E-3</v>
          </cell>
        </row>
        <row r="95">
          <cell r="B95" t="str">
            <v>DEZ/2005</v>
          </cell>
          <cell r="C95">
            <v>3.9008025368905535</v>
          </cell>
          <cell r="D95">
            <v>3.9008025368905535</v>
          </cell>
          <cell r="E95">
            <v>2.15E-3</v>
          </cell>
          <cell r="F95">
            <v>2.6107282055892744E-2</v>
          </cell>
        </row>
        <row r="96">
          <cell r="B96" t="str">
            <v>JAN/2006</v>
          </cell>
          <cell r="C96">
            <v>3.9091892623448685</v>
          </cell>
          <cell r="D96">
            <v>3.9091892623448685</v>
          </cell>
          <cell r="E96">
            <v>2.15E-3</v>
          </cell>
        </row>
        <row r="97">
          <cell r="B97" t="str">
            <v>FEV/2006</v>
          </cell>
          <cell r="C97">
            <v>3.9175940192589103</v>
          </cell>
          <cell r="D97">
            <v>3.9175940192589103</v>
          </cell>
          <cell r="E97">
            <v>2.15E-3</v>
          </cell>
        </row>
        <row r="98">
          <cell r="B98" t="str">
            <v>MAR/2006</v>
          </cell>
          <cell r="C98">
            <v>3.9260168464003171</v>
          </cell>
          <cell r="D98">
            <v>3.9260168464003171</v>
          </cell>
          <cell r="E98">
            <v>2.15E-3</v>
          </cell>
        </row>
        <row r="99">
          <cell r="B99" t="str">
            <v>ABR/2006</v>
          </cell>
          <cell r="C99">
            <v>3.9344577826200782</v>
          </cell>
          <cell r="D99">
            <v>3.9344577826200782</v>
          </cell>
          <cell r="E99">
            <v>2.15E-3</v>
          </cell>
        </row>
        <row r="100">
          <cell r="B100" t="str">
            <v>MAI/2006</v>
          </cell>
          <cell r="C100">
            <v>3.9429168668527117</v>
          </cell>
          <cell r="D100">
            <v>3.9429168668527117</v>
          </cell>
          <cell r="E100">
            <v>2.15E-3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year annualized"/>
      <sheetName val="Quarterly Amort. - 7 (2)"/>
      <sheetName val="Bunker Prices"/>
      <sheetName val="Quarterly Amort. - 7"/>
      <sheetName val="5 year annualized"/>
      <sheetName val="Quarterly Amort. - 5"/>
      <sheetName val="Hedge"/>
    </sheetNames>
    <sheetDataSet>
      <sheetData sheetId="0" refreshError="1"/>
      <sheetData sheetId="1" refreshError="1"/>
      <sheetData sheetId="2" refreshError="1"/>
      <sheetData sheetId="3" refreshError="1">
        <row r="7">
          <cell r="J7">
            <v>0</v>
          </cell>
        </row>
      </sheetData>
      <sheetData sheetId="4" refreshError="1"/>
      <sheetData sheetId="5" refreshError="1">
        <row r="4">
          <cell r="J4" t="str">
            <v>base</v>
          </cell>
        </row>
        <row r="5">
          <cell r="J5">
            <v>0</v>
          </cell>
        </row>
      </sheetData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RO3 Split"/>
      <sheetName val="OHL"/>
      <sheetName val="CCR x OHL"/>
      <sheetName val="Gráfico CCR x OHL"/>
      <sheetName val="IBOVESPA,IGC e ISE"/>
      <sheetName val="CCRO3"/>
      <sheetName val="dados grafico"/>
      <sheetName val="Market Maker"/>
      <sheetName val="Market Maker (2)"/>
      <sheetName val="Gráficos MM"/>
      <sheetName val="gráfico 1 diário"/>
      <sheetName val="gráfico 2 acumulado"/>
      <sheetName val="gráfico CAD"/>
      <sheetName val="resumo"/>
      <sheetName val="resumo inglês"/>
      <sheetName val="Carteira do IGC"/>
      <sheetName val="Carteira do IBrX"/>
      <sheetName val="Carteira do IVBX-2"/>
      <sheetName val="CCRO3 DBTrasnportation"/>
    </sheetNames>
    <sheetDataSet>
      <sheetData sheetId="0"/>
      <sheetData sheetId="1">
        <row r="5">
          <cell r="A5">
            <v>38548</v>
          </cell>
        </row>
      </sheetData>
      <sheetData sheetId="2"/>
      <sheetData sheetId="3"/>
      <sheetData sheetId="4"/>
      <sheetData sheetId="5">
        <row r="4">
          <cell r="B4" t="str">
            <v>Lote padrão - cotação unitária</v>
          </cell>
        </row>
        <row r="5">
          <cell r="B5" t="str">
            <v>CCRO3</v>
          </cell>
          <cell r="C5" t="str">
            <v>CCRO3</v>
          </cell>
          <cell r="D5" t="str">
            <v>CCRO3</v>
          </cell>
          <cell r="E5" t="str">
            <v>CCRO3</v>
          </cell>
          <cell r="F5" t="str">
            <v>CCRO3</v>
          </cell>
          <cell r="G5" t="str">
            <v>CCRO3</v>
          </cell>
          <cell r="H5" t="str">
            <v>CCRO3</v>
          </cell>
          <cell r="I5" t="str">
            <v>CCRO3</v>
          </cell>
          <cell r="J5" t="str">
            <v>CCRO3</v>
          </cell>
          <cell r="K5" t="str">
            <v>CCRO3</v>
          </cell>
          <cell r="L5" t="str">
            <v>CCRO3</v>
          </cell>
        </row>
        <row r="6">
          <cell r="A6" t="str">
            <v>Data</v>
          </cell>
          <cell r="B6" t="str">
            <v>Abertura</v>
          </cell>
          <cell r="C6" t="str">
            <v>Mínimo</v>
          </cell>
          <cell r="D6" t="str">
            <v>Máximo</v>
          </cell>
          <cell r="E6" t="str">
            <v>Média</v>
          </cell>
          <cell r="F6" t="str">
            <v>Fechamento</v>
          </cell>
          <cell r="G6" t="str">
            <v>Oscilação</v>
          </cell>
          <cell r="H6" t="str">
            <v>Ofertas de Compra</v>
          </cell>
          <cell r="I6" t="str">
            <v>Ofertas de Venda</v>
          </cell>
          <cell r="J6" t="str">
            <v>Negócios Realizados</v>
          </cell>
          <cell r="K6" t="str">
            <v>Quantidade de Títulos</v>
          </cell>
          <cell r="L6" t="str">
            <v>Volume Financeiro</v>
          </cell>
        </row>
        <row r="7">
          <cell r="A7">
            <v>37253</v>
          </cell>
        </row>
        <row r="8">
          <cell r="A8">
            <v>37258</v>
          </cell>
        </row>
        <row r="9">
          <cell r="A9">
            <v>37259</v>
          </cell>
        </row>
        <row r="10">
          <cell r="A10">
            <v>37260</v>
          </cell>
        </row>
        <row r="11">
          <cell r="A11">
            <v>37263</v>
          </cell>
        </row>
        <row r="12">
          <cell r="A12">
            <v>37264</v>
          </cell>
        </row>
        <row r="13">
          <cell r="A13">
            <v>37265</v>
          </cell>
        </row>
        <row r="14">
          <cell r="A14">
            <v>37266</v>
          </cell>
        </row>
        <row r="15">
          <cell r="A15">
            <v>37267</v>
          </cell>
        </row>
        <row r="16">
          <cell r="A16">
            <v>37270</v>
          </cell>
        </row>
        <row r="17">
          <cell r="A17">
            <v>37271</v>
          </cell>
        </row>
        <row r="18">
          <cell r="A18">
            <v>37272</v>
          </cell>
        </row>
        <row r="19">
          <cell r="A19">
            <v>37273</v>
          </cell>
        </row>
        <row r="20">
          <cell r="A20">
            <v>37274</v>
          </cell>
        </row>
        <row r="21">
          <cell r="A21">
            <v>37277</v>
          </cell>
        </row>
        <row r="22">
          <cell r="A22">
            <v>37278</v>
          </cell>
        </row>
        <row r="23">
          <cell r="A23">
            <v>37279</v>
          </cell>
        </row>
        <row r="24">
          <cell r="A24">
            <v>37280</v>
          </cell>
        </row>
        <row r="25">
          <cell r="A25">
            <v>37281</v>
          </cell>
        </row>
        <row r="26">
          <cell r="A26">
            <v>37284</v>
          </cell>
        </row>
        <row r="27">
          <cell r="A27">
            <v>37285</v>
          </cell>
        </row>
        <row r="28">
          <cell r="A28">
            <v>37286</v>
          </cell>
        </row>
        <row r="29">
          <cell r="A29">
            <v>37287</v>
          </cell>
        </row>
        <row r="30">
          <cell r="A30">
            <v>37288</v>
          </cell>
          <cell r="B30">
            <v>19</v>
          </cell>
          <cell r="C30">
            <v>17.77</v>
          </cell>
          <cell r="D30">
            <v>19</v>
          </cell>
          <cell r="E30">
            <v>17.95</v>
          </cell>
          <cell r="F30">
            <v>17.77</v>
          </cell>
          <cell r="G30">
            <v>-1.2699999999999999E-2</v>
          </cell>
          <cell r="H30">
            <v>17.600000000000001</v>
          </cell>
          <cell r="I30">
            <v>17.77</v>
          </cell>
          <cell r="J30">
            <v>32</v>
          </cell>
          <cell r="K30">
            <v>78400</v>
          </cell>
          <cell r="L30">
            <v>1407280</v>
          </cell>
        </row>
        <row r="31">
          <cell r="A31">
            <v>37291</v>
          </cell>
          <cell r="B31">
            <v>17.75</v>
          </cell>
          <cell r="C31">
            <v>17.7</v>
          </cell>
          <cell r="D31">
            <v>17.8</v>
          </cell>
          <cell r="E31">
            <v>17.75</v>
          </cell>
          <cell r="F31">
            <v>17.8</v>
          </cell>
          <cell r="G31">
            <v>1.6000000000000001E-3</v>
          </cell>
          <cell r="H31">
            <v>17.8</v>
          </cell>
          <cell r="I31">
            <v>18.399999999999999</v>
          </cell>
          <cell r="J31">
            <v>17</v>
          </cell>
          <cell r="K31">
            <v>128200</v>
          </cell>
          <cell r="L31">
            <v>2275550</v>
          </cell>
        </row>
        <row r="32">
          <cell r="A32">
            <v>37292</v>
          </cell>
          <cell r="B32">
            <v>17.8</v>
          </cell>
          <cell r="C32">
            <v>17.8</v>
          </cell>
          <cell r="D32">
            <v>17.8</v>
          </cell>
          <cell r="E32">
            <v>17.8</v>
          </cell>
          <cell r="F32">
            <v>17.8</v>
          </cell>
          <cell r="G32">
            <v>0</v>
          </cell>
          <cell r="H32">
            <v>17.8</v>
          </cell>
          <cell r="I32">
            <v>18.5</v>
          </cell>
          <cell r="J32">
            <v>8</v>
          </cell>
          <cell r="K32">
            <v>71700</v>
          </cell>
          <cell r="L32">
            <v>1276260</v>
          </cell>
        </row>
        <row r="33">
          <cell r="A33">
            <v>37293</v>
          </cell>
          <cell r="B33">
            <v>17.850000000000001</v>
          </cell>
          <cell r="C33">
            <v>17.850000000000001</v>
          </cell>
          <cell r="D33">
            <v>17.899999999999999</v>
          </cell>
          <cell r="E33">
            <v>17.89</v>
          </cell>
          <cell r="F33">
            <v>17.899999999999999</v>
          </cell>
          <cell r="G33">
            <v>5.5999999999999999E-3</v>
          </cell>
          <cell r="H33">
            <v>17.899999999999999</v>
          </cell>
          <cell r="I33">
            <v>18.5</v>
          </cell>
          <cell r="J33">
            <v>11</v>
          </cell>
          <cell r="K33">
            <v>106100</v>
          </cell>
          <cell r="L33">
            <v>1898129</v>
          </cell>
        </row>
        <row r="34">
          <cell r="A34">
            <v>37294</v>
          </cell>
          <cell r="B34">
            <v>17.899999999999999</v>
          </cell>
          <cell r="C34">
            <v>17.899999999999999</v>
          </cell>
          <cell r="D34">
            <v>17.899999999999999</v>
          </cell>
          <cell r="E34">
            <v>17.899999999999999</v>
          </cell>
          <cell r="F34">
            <v>17.899999999999999</v>
          </cell>
          <cell r="G34">
            <v>0</v>
          </cell>
          <cell r="H34">
            <v>17.899999999999999</v>
          </cell>
          <cell r="I34">
            <v>18.05</v>
          </cell>
          <cell r="J34">
            <v>9</v>
          </cell>
          <cell r="K34">
            <v>91900</v>
          </cell>
          <cell r="L34">
            <v>1645010</v>
          </cell>
        </row>
        <row r="35">
          <cell r="A35">
            <v>37295</v>
          </cell>
          <cell r="B35">
            <v>18</v>
          </cell>
          <cell r="C35">
            <v>17.899999999999999</v>
          </cell>
          <cell r="D35">
            <v>19</v>
          </cell>
          <cell r="E35">
            <v>17.899999999999999</v>
          </cell>
          <cell r="F35">
            <v>17.899999999999999</v>
          </cell>
          <cell r="G35">
            <v>0</v>
          </cell>
          <cell r="J35">
            <v>3</v>
          </cell>
          <cell r="K35">
            <v>38500</v>
          </cell>
          <cell r="L35">
            <v>689150</v>
          </cell>
        </row>
        <row r="36">
          <cell r="A36">
            <v>37300</v>
          </cell>
          <cell r="B36">
            <v>17.899999999999999</v>
          </cell>
          <cell r="C36">
            <v>17.899999999999999</v>
          </cell>
          <cell r="D36">
            <v>17.899999999999999</v>
          </cell>
          <cell r="E36">
            <v>17.899999999999999</v>
          </cell>
          <cell r="F36">
            <v>17.899999999999999</v>
          </cell>
          <cell r="G36">
            <v>0</v>
          </cell>
          <cell r="J36">
            <v>2</v>
          </cell>
          <cell r="K36">
            <v>2400</v>
          </cell>
          <cell r="L36">
            <v>42960</v>
          </cell>
        </row>
        <row r="37">
          <cell r="A37">
            <v>37301</v>
          </cell>
          <cell r="B37">
            <v>17.899999999999999</v>
          </cell>
          <cell r="C37">
            <v>17.600000000000001</v>
          </cell>
          <cell r="D37">
            <v>17.899999999999999</v>
          </cell>
          <cell r="E37">
            <v>17.760000000000002</v>
          </cell>
          <cell r="F37">
            <v>17.600000000000001</v>
          </cell>
          <cell r="G37">
            <v>-1.67E-2</v>
          </cell>
          <cell r="H37">
            <v>17.600000000000001</v>
          </cell>
          <cell r="I37">
            <v>17.75</v>
          </cell>
          <cell r="J37">
            <v>11</v>
          </cell>
          <cell r="K37">
            <v>14700</v>
          </cell>
          <cell r="L37">
            <v>261072</v>
          </cell>
        </row>
        <row r="38">
          <cell r="A38">
            <v>37302</v>
          </cell>
          <cell r="B38">
            <v>17.600000000000001</v>
          </cell>
          <cell r="C38">
            <v>17.25</v>
          </cell>
          <cell r="D38">
            <v>17.600000000000001</v>
          </cell>
          <cell r="E38">
            <v>17.32</v>
          </cell>
          <cell r="F38">
            <v>17.25</v>
          </cell>
          <cell r="G38">
            <v>-1.9800000000000002E-2</v>
          </cell>
          <cell r="H38">
            <v>17</v>
          </cell>
          <cell r="I38">
            <v>17.25</v>
          </cell>
          <cell r="J38">
            <v>6</v>
          </cell>
          <cell r="K38">
            <v>12700</v>
          </cell>
          <cell r="L38">
            <v>219964</v>
          </cell>
        </row>
        <row r="39">
          <cell r="A39">
            <v>37305</v>
          </cell>
          <cell r="F39">
            <v>17.25</v>
          </cell>
          <cell r="G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37306</v>
          </cell>
          <cell r="B40">
            <v>17.260000000000002</v>
          </cell>
          <cell r="C40">
            <v>17.25</v>
          </cell>
          <cell r="D40">
            <v>17.260000000000002</v>
          </cell>
          <cell r="E40">
            <v>17.25</v>
          </cell>
          <cell r="F40">
            <v>17.25</v>
          </cell>
          <cell r="G40">
            <v>0</v>
          </cell>
          <cell r="H40">
            <v>17.21</v>
          </cell>
          <cell r="I40">
            <v>17.25</v>
          </cell>
          <cell r="J40">
            <v>16</v>
          </cell>
          <cell r="K40">
            <v>18600</v>
          </cell>
          <cell r="L40">
            <v>320850</v>
          </cell>
        </row>
        <row r="41">
          <cell r="A41">
            <v>37307</v>
          </cell>
          <cell r="B41">
            <v>17.25</v>
          </cell>
          <cell r="C41">
            <v>16.899999999999999</v>
          </cell>
          <cell r="D41">
            <v>17.25</v>
          </cell>
          <cell r="E41">
            <v>17.010000000000002</v>
          </cell>
          <cell r="F41">
            <v>16.899999999999999</v>
          </cell>
          <cell r="G41">
            <v>-2.0199999999999999E-2</v>
          </cell>
          <cell r="H41">
            <v>16.899999999999999</v>
          </cell>
          <cell r="I41">
            <v>17</v>
          </cell>
          <cell r="J41">
            <v>7</v>
          </cell>
          <cell r="K41">
            <v>10300</v>
          </cell>
          <cell r="L41">
            <v>175203</v>
          </cell>
        </row>
        <row r="42">
          <cell r="A42">
            <v>37308</v>
          </cell>
          <cell r="B42">
            <v>17</v>
          </cell>
          <cell r="C42">
            <v>17</v>
          </cell>
          <cell r="D42">
            <v>17.100000000000001</v>
          </cell>
          <cell r="E42">
            <v>17</v>
          </cell>
          <cell r="F42">
            <v>17</v>
          </cell>
          <cell r="G42">
            <v>5.8999999999999999E-3</v>
          </cell>
          <cell r="H42">
            <v>17</v>
          </cell>
          <cell r="I42">
            <v>18</v>
          </cell>
          <cell r="J42">
            <v>5</v>
          </cell>
          <cell r="K42">
            <v>49200</v>
          </cell>
          <cell r="L42">
            <v>836400</v>
          </cell>
        </row>
        <row r="43">
          <cell r="A43">
            <v>37309</v>
          </cell>
          <cell r="B43">
            <v>16.91</v>
          </cell>
          <cell r="C43">
            <v>16</v>
          </cell>
          <cell r="D43">
            <v>16.91</v>
          </cell>
          <cell r="E43">
            <v>16</v>
          </cell>
          <cell r="F43">
            <v>16</v>
          </cell>
          <cell r="G43">
            <v>-5.8799999999999998E-2</v>
          </cell>
          <cell r="H43">
            <v>16</v>
          </cell>
          <cell r="I43">
            <v>16.5</v>
          </cell>
          <cell r="J43">
            <v>9</v>
          </cell>
          <cell r="K43">
            <v>347400</v>
          </cell>
          <cell r="L43">
            <v>5558400</v>
          </cell>
        </row>
        <row r="44">
          <cell r="A44">
            <v>37312</v>
          </cell>
          <cell r="B44">
            <v>17</v>
          </cell>
          <cell r="C44">
            <v>17</v>
          </cell>
          <cell r="D44">
            <v>17</v>
          </cell>
          <cell r="E44">
            <v>17</v>
          </cell>
          <cell r="F44">
            <v>17</v>
          </cell>
          <cell r="G44">
            <v>6.25E-2</v>
          </cell>
          <cell r="H44">
            <v>16.510000000000002</v>
          </cell>
          <cell r="I44">
            <v>17.5</v>
          </cell>
          <cell r="J44">
            <v>8</v>
          </cell>
          <cell r="K44">
            <v>316900</v>
          </cell>
          <cell r="L44">
            <v>5372000</v>
          </cell>
        </row>
        <row r="45">
          <cell r="A45">
            <v>37313</v>
          </cell>
          <cell r="F45">
            <v>17</v>
          </cell>
          <cell r="G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>
            <v>37314</v>
          </cell>
          <cell r="B46">
            <v>17.25</v>
          </cell>
          <cell r="C46">
            <v>17.100000000000001</v>
          </cell>
          <cell r="D46">
            <v>17.25</v>
          </cell>
          <cell r="E46">
            <v>17.21</v>
          </cell>
          <cell r="F46">
            <v>17.100000000000001</v>
          </cell>
          <cell r="G46">
            <v>5.7999999999999996E-3</v>
          </cell>
          <cell r="H46">
            <v>17.2</v>
          </cell>
          <cell r="I46">
            <v>17.5</v>
          </cell>
          <cell r="J46">
            <v>2</v>
          </cell>
          <cell r="K46">
            <v>700</v>
          </cell>
          <cell r="L46">
            <v>12047</v>
          </cell>
        </row>
        <row r="47">
          <cell r="A47">
            <v>37315</v>
          </cell>
          <cell r="B47">
            <v>17.25</v>
          </cell>
          <cell r="C47">
            <v>17.25</v>
          </cell>
          <cell r="D47">
            <v>17.25</v>
          </cell>
          <cell r="E47">
            <v>17.25</v>
          </cell>
          <cell r="F47">
            <v>17.25</v>
          </cell>
          <cell r="G47">
            <v>8.6999999999999994E-3</v>
          </cell>
          <cell r="H47">
            <v>17</v>
          </cell>
          <cell r="I47">
            <v>17.5</v>
          </cell>
          <cell r="J47">
            <v>2</v>
          </cell>
          <cell r="K47">
            <v>14300</v>
          </cell>
          <cell r="L47">
            <v>246675</v>
          </cell>
        </row>
        <row r="48">
          <cell r="A48">
            <v>37316</v>
          </cell>
          <cell r="B48">
            <v>17.5</v>
          </cell>
          <cell r="C48">
            <v>17.5</v>
          </cell>
          <cell r="D48">
            <v>17.5</v>
          </cell>
          <cell r="E48">
            <v>17.5</v>
          </cell>
          <cell r="F48">
            <v>17.5</v>
          </cell>
          <cell r="G48">
            <v>1.44E-2</v>
          </cell>
          <cell r="H48">
            <v>17</v>
          </cell>
          <cell r="I48">
            <v>17.5</v>
          </cell>
          <cell r="J48">
            <v>4</v>
          </cell>
          <cell r="K48">
            <v>46400</v>
          </cell>
          <cell r="L48">
            <v>812000</v>
          </cell>
        </row>
        <row r="49">
          <cell r="A49">
            <v>37319</v>
          </cell>
          <cell r="F49">
            <v>17.5</v>
          </cell>
          <cell r="G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A50">
            <v>37320</v>
          </cell>
          <cell r="B50">
            <v>17.350000000000001</v>
          </cell>
          <cell r="C50">
            <v>17.350000000000001</v>
          </cell>
          <cell r="D50">
            <v>17.350000000000001</v>
          </cell>
          <cell r="E50">
            <v>17.350000000000001</v>
          </cell>
          <cell r="F50">
            <v>17.350000000000001</v>
          </cell>
          <cell r="G50">
            <v>-8.5000000000000006E-3</v>
          </cell>
          <cell r="H50">
            <v>17</v>
          </cell>
          <cell r="I50">
            <v>17.350000000000001</v>
          </cell>
          <cell r="J50">
            <v>3</v>
          </cell>
          <cell r="K50">
            <v>84400</v>
          </cell>
          <cell r="L50">
            <v>1464340</v>
          </cell>
        </row>
        <row r="51">
          <cell r="A51">
            <v>37321</v>
          </cell>
          <cell r="B51">
            <v>17.5</v>
          </cell>
          <cell r="C51">
            <v>17.5</v>
          </cell>
          <cell r="D51">
            <v>17.5</v>
          </cell>
          <cell r="E51">
            <v>17.5</v>
          </cell>
          <cell r="F51">
            <v>17.5</v>
          </cell>
          <cell r="G51">
            <v>8.6E-3</v>
          </cell>
          <cell r="H51">
            <v>17</v>
          </cell>
          <cell r="I51">
            <v>17.5</v>
          </cell>
          <cell r="J51">
            <v>1</v>
          </cell>
          <cell r="K51">
            <v>2500</v>
          </cell>
          <cell r="L51">
            <v>43750</v>
          </cell>
        </row>
        <row r="52">
          <cell r="A52">
            <v>37322</v>
          </cell>
          <cell r="B52">
            <v>17.25</v>
          </cell>
          <cell r="C52">
            <v>17.25</v>
          </cell>
          <cell r="D52">
            <v>17.5</v>
          </cell>
          <cell r="E52">
            <v>17.5</v>
          </cell>
          <cell r="F52">
            <v>17.5</v>
          </cell>
          <cell r="G52">
            <v>0</v>
          </cell>
          <cell r="H52">
            <v>17</v>
          </cell>
          <cell r="I52">
            <v>17.5</v>
          </cell>
          <cell r="J52">
            <v>2</v>
          </cell>
          <cell r="K52">
            <v>10100</v>
          </cell>
          <cell r="L52">
            <v>176725</v>
          </cell>
        </row>
        <row r="53">
          <cell r="A53">
            <v>37323</v>
          </cell>
          <cell r="B53">
            <v>17.25</v>
          </cell>
          <cell r="C53">
            <v>17.25</v>
          </cell>
          <cell r="D53">
            <v>17.5</v>
          </cell>
          <cell r="E53">
            <v>17.3</v>
          </cell>
          <cell r="F53">
            <v>17.5</v>
          </cell>
          <cell r="G53">
            <v>0</v>
          </cell>
          <cell r="H53">
            <v>17</v>
          </cell>
          <cell r="I53">
            <v>17.5</v>
          </cell>
          <cell r="J53">
            <v>4</v>
          </cell>
          <cell r="K53">
            <v>19900</v>
          </cell>
          <cell r="L53">
            <v>244000</v>
          </cell>
        </row>
        <row r="54">
          <cell r="A54">
            <v>37326</v>
          </cell>
          <cell r="F54">
            <v>17.5</v>
          </cell>
          <cell r="G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A55">
            <v>37327</v>
          </cell>
          <cell r="F55">
            <v>17.5</v>
          </cell>
          <cell r="G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>
            <v>37328</v>
          </cell>
          <cell r="B56">
            <v>17.489999999999998</v>
          </cell>
          <cell r="C56">
            <v>17.489999999999998</v>
          </cell>
          <cell r="D56">
            <v>17.489999999999998</v>
          </cell>
          <cell r="E56">
            <v>17.489999999999998</v>
          </cell>
          <cell r="F56">
            <v>17.489999999999998</v>
          </cell>
          <cell r="G56">
            <v>-5.0000000000000001E-4</v>
          </cell>
          <cell r="H56">
            <v>17.25</v>
          </cell>
          <cell r="I56">
            <v>17.489999999999998</v>
          </cell>
          <cell r="J56">
            <v>1</v>
          </cell>
          <cell r="K56">
            <v>100</v>
          </cell>
          <cell r="L56">
            <v>1749</v>
          </cell>
        </row>
        <row r="57">
          <cell r="A57">
            <v>37329</v>
          </cell>
          <cell r="F57">
            <v>17.489999999999998</v>
          </cell>
          <cell r="G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A58">
            <v>37330</v>
          </cell>
          <cell r="F58">
            <v>17.489999999999998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>
            <v>37333</v>
          </cell>
          <cell r="F59">
            <v>17.489999999999998</v>
          </cell>
          <cell r="G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37334</v>
          </cell>
          <cell r="F60">
            <v>17.489999999999998</v>
          </cell>
          <cell r="G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37335</v>
          </cell>
          <cell r="B61">
            <v>17</v>
          </cell>
          <cell r="C61">
            <v>16.010000000000002</v>
          </cell>
          <cell r="D61">
            <v>17</v>
          </cell>
          <cell r="E61">
            <v>16.510000000000002</v>
          </cell>
          <cell r="F61">
            <v>16.5</v>
          </cell>
          <cell r="G61">
            <v>-5.6599999999999998E-2</v>
          </cell>
          <cell r="H61">
            <v>16.5</v>
          </cell>
          <cell r="I61">
            <v>17</v>
          </cell>
          <cell r="J61">
            <v>14</v>
          </cell>
          <cell r="K61">
            <v>783500</v>
          </cell>
          <cell r="L61">
            <v>12936000</v>
          </cell>
        </row>
        <row r="62">
          <cell r="A62">
            <v>37336</v>
          </cell>
          <cell r="B62">
            <v>16.5</v>
          </cell>
          <cell r="C62">
            <v>16.25</v>
          </cell>
          <cell r="D62">
            <v>16.510000000000002</v>
          </cell>
          <cell r="E62">
            <v>16.5</v>
          </cell>
          <cell r="F62">
            <v>16.25</v>
          </cell>
          <cell r="G62">
            <v>-1.5100000000000001E-2</v>
          </cell>
          <cell r="H62">
            <v>16.25</v>
          </cell>
          <cell r="I62">
            <v>16.989999999999998</v>
          </cell>
          <cell r="J62">
            <v>8</v>
          </cell>
          <cell r="K62">
            <v>28100</v>
          </cell>
          <cell r="L62">
            <v>463650</v>
          </cell>
        </row>
        <row r="63">
          <cell r="A63">
            <v>37337</v>
          </cell>
          <cell r="B63">
            <v>16.350000000000001</v>
          </cell>
          <cell r="C63">
            <v>16.350000000000001</v>
          </cell>
          <cell r="D63">
            <v>16.350000000000001</v>
          </cell>
          <cell r="E63">
            <v>16.350000000000001</v>
          </cell>
          <cell r="F63">
            <v>16.350000000000001</v>
          </cell>
          <cell r="G63">
            <v>6.1000000000000004E-3</v>
          </cell>
          <cell r="H63">
            <v>16.350000000000001</v>
          </cell>
          <cell r="I63">
            <v>16.989999999999998</v>
          </cell>
          <cell r="J63">
            <v>1</v>
          </cell>
          <cell r="K63">
            <v>200</v>
          </cell>
          <cell r="L63">
            <v>3270</v>
          </cell>
        </row>
        <row r="64">
          <cell r="A64">
            <v>37340</v>
          </cell>
          <cell r="B64">
            <v>16.350000000000001</v>
          </cell>
          <cell r="C64">
            <v>16.350000000000001</v>
          </cell>
          <cell r="D64">
            <v>16.350000000000001</v>
          </cell>
          <cell r="E64">
            <v>16.350000000000001</v>
          </cell>
          <cell r="F64">
            <v>16.350000000000001</v>
          </cell>
          <cell r="G64">
            <v>0</v>
          </cell>
          <cell r="H64">
            <v>16.100000000000001</v>
          </cell>
          <cell r="I64">
            <v>17</v>
          </cell>
          <cell r="J64">
            <v>1</v>
          </cell>
          <cell r="K64">
            <v>5800</v>
          </cell>
          <cell r="L64">
            <v>94830</v>
          </cell>
        </row>
        <row r="65">
          <cell r="A65">
            <v>37341</v>
          </cell>
          <cell r="F65">
            <v>16.350000000000001</v>
          </cell>
          <cell r="G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A66">
            <v>37342</v>
          </cell>
          <cell r="B66">
            <v>16.100000000000001</v>
          </cell>
          <cell r="C66">
            <v>16</v>
          </cell>
          <cell r="D66">
            <v>16.100000000000001</v>
          </cell>
          <cell r="E66">
            <v>16</v>
          </cell>
          <cell r="F66">
            <v>16</v>
          </cell>
          <cell r="G66">
            <v>-2.1399999999999999E-2</v>
          </cell>
          <cell r="H66">
            <v>15.5</v>
          </cell>
          <cell r="I66">
            <v>16</v>
          </cell>
          <cell r="J66">
            <v>12</v>
          </cell>
          <cell r="K66">
            <v>198900</v>
          </cell>
          <cell r="L66">
            <v>3182400</v>
          </cell>
        </row>
        <row r="67">
          <cell r="A67">
            <v>37343</v>
          </cell>
          <cell r="F67">
            <v>16</v>
          </cell>
          <cell r="G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37347</v>
          </cell>
          <cell r="F68">
            <v>16</v>
          </cell>
          <cell r="G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37348</v>
          </cell>
          <cell r="F69">
            <v>16</v>
          </cell>
          <cell r="G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37349</v>
          </cell>
          <cell r="B70">
            <v>16</v>
          </cell>
          <cell r="C70">
            <v>16</v>
          </cell>
          <cell r="D70">
            <v>16</v>
          </cell>
          <cell r="E70">
            <v>16</v>
          </cell>
          <cell r="F70">
            <v>16</v>
          </cell>
          <cell r="G70">
            <v>0</v>
          </cell>
          <cell r="I70">
            <v>16</v>
          </cell>
          <cell r="J70">
            <v>2</v>
          </cell>
          <cell r="K70">
            <v>5000</v>
          </cell>
          <cell r="L70">
            <v>80000</v>
          </cell>
        </row>
        <row r="71">
          <cell r="A71">
            <v>37350</v>
          </cell>
          <cell r="B71">
            <v>16</v>
          </cell>
          <cell r="C71">
            <v>16</v>
          </cell>
          <cell r="D71">
            <v>16</v>
          </cell>
          <cell r="E71">
            <v>16</v>
          </cell>
          <cell r="F71">
            <v>16</v>
          </cell>
          <cell r="G71">
            <v>0</v>
          </cell>
          <cell r="H71">
            <v>14</v>
          </cell>
          <cell r="I71">
            <v>17.489999999999998</v>
          </cell>
          <cell r="J71">
            <v>8</v>
          </cell>
          <cell r="K71">
            <v>91800</v>
          </cell>
          <cell r="L71">
            <v>1468800</v>
          </cell>
        </row>
        <row r="72">
          <cell r="A72">
            <v>37351</v>
          </cell>
          <cell r="B72">
            <v>16</v>
          </cell>
          <cell r="C72">
            <v>16</v>
          </cell>
          <cell r="D72">
            <v>16</v>
          </cell>
          <cell r="E72">
            <v>16</v>
          </cell>
          <cell r="F72">
            <v>16</v>
          </cell>
          <cell r="G72">
            <v>0</v>
          </cell>
          <cell r="H72">
            <v>16</v>
          </cell>
          <cell r="I72">
            <v>17</v>
          </cell>
          <cell r="J72">
            <v>1</v>
          </cell>
          <cell r="K72">
            <v>100</v>
          </cell>
          <cell r="L72">
            <v>1600</v>
          </cell>
        </row>
        <row r="73">
          <cell r="A73">
            <v>37354</v>
          </cell>
          <cell r="F73">
            <v>16</v>
          </cell>
          <cell r="G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A74">
            <v>37355</v>
          </cell>
          <cell r="F74">
            <v>16</v>
          </cell>
          <cell r="G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>
            <v>37356</v>
          </cell>
          <cell r="B75">
            <v>16</v>
          </cell>
          <cell r="C75">
            <v>16</v>
          </cell>
          <cell r="D75">
            <v>16</v>
          </cell>
          <cell r="E75">
            <v>16</v>
          </cell>
          <cell r="F75">
            <v>16</v>
          </cell>
          <cell r="G75">
            <v>0</v>
          </cell>
          <cell r="H75">
            <v>15.5</v>
          </cell>
          <cell r="I75">
            <v>16</v>
          </cell>
          <cell r="J75">
            <v>2</v>
          </cell>
          <cell r="K75">
            <v>8100</v>
          </cell>
          <cell r="L75">
            <v>129600</v>
          </cell>
        </row>
        <row r="76">
          <cell r="A76">
            <v>37357</v>
          </cell>
          <cell r="B76">
            <v>16</v>
          </cell>
          <cell r="C76">
            <v>16</v>
          </cell>
          <cell r="D76">
            <v>16</v>
          </cell>
          <cell r="E76">
            <v>16</v>
          </cell>
          <cell r="F76">
            <v>16</v>
          </cell>
          <cell r="G76">
            <v>0</v>
          </cell>
          <cell r="H76">
            <v>15.5</v>
          </cell>
          <cell r="I76">
            <v>17.489999999999998</v>
          </cell>
          <cell r="J76">
            <v>1</v>
          </cell>
          <cell r="K76">
            <v>1900</v>
          </cell>
          <cell r="L76">
            <v>30400</v>
          </cell>
        </row>
        <row r="77">
          <cell r="A77">
            <v>37358</v>
          </cell>
          <cell r="F77">
            <v>16</v>
          </cell>
          <cell r="G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A78">
            <v>37361</v>
          </cell>
          <cell r="F78">
            <v>16</v>
          </cell>
          <cell r="G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A79">
            <v>37362</v>
          </cell>
          <cell r="B79">
            <v>17</v>
          </cell>
          <cell r="C79">
            <v>17</v>
          </cell>
          <cell r="D79">
            <v>17</v>
          </cell>
          <cell r="E79">
            <v>17</v>
          </cell>
          <cell r="F79">
            <v>17</v>
          </cell>
          <cell r="G79">
            <v>6.25E-2</v>
          </cell>
          <cell r="H79">
            <v>17</v>
          </cell>
          <cell r="I79">
            <v>17.399999999999999</v>
          </cell>
          <cell r="J79">
            <v>6</v>
          </cell>
          <cell r="K79">
            <v>4800</v>
          </cell>
          <cell r="L79">
            <v>81600</v>
          </cell>
        </row>
        <row r="80">
          <cell r="A80">
            <v>37363</v>
          </cell>
          <cell r="B80">
            <v>17</v>
          </cell>
          <cell r="C80">
            <v>17</v>
          </cell>
          <cell r="D80">
            <v>17</v>
          </cell>
          <cell r="E80">
            <v>17</v>
          </cell>
          <cell r="F80">
            <v>17</v>
          </cell>
          <cell r="G80">
            <v>0</v>
          </cell>
          <cell r="H80">
            <v>16.5</v>
          </cell>
          <cell r="I80">
            <v>17.489999999999998</v>
          </cell>
          <cell r="J80">
            <v>1</v>
          </cell>
          <cell r="K80">
            <v>5000</v>
          </cell>
          <cell r="L80">
            <v>85000</v>
          </cell>
        </row>
        <row r="81">
          <cell r="A81">
            <v>37364</v>
          </cell>
          <cell r="B81">
            <v>17</v>
          </cell>
          <cell r="C81">
            <v>17</v>
          </cell>
          <cell r="D81">
            <v>17.25</v>
          </cell>
          <cell r="E81">
            <v>17.170000000000002</v>
          </cell>
          <cell r="F81">
            <v>17.25</v>
          </cell>
          <cell r="G81">
            <v>1.47E-2</v>
          </cell>
          <cell r="H81">
            <v>17.010000000000002</v>
          </cell>
          <cell r="I81">
            <v>18</v>
          </cell>
          <cell r="J81">
            <v>7</v>
          </cell>
          <cell r="K81">
            <v>19100</v>
          </cell>
          <cell r="L81">
            <v>327975</v>
          </cell>
        </row>
        <row r="82">
          <cell r="A82">
            <v>37365</v>
          </cell>
          <cell r="B82">
            <v>17.25</v>
          </cell>
          <cell r="C82">
            <v>17.25</v>
          </cell>
          <cell r="D82">
            <v>17.25</v>
          </cell>
          <cell r="E82">
            <v>17.25</v>
          </cell>
          <cell r="F82">
            <v>17.25</v>
          </cell>
          <cell r="G82">
            <v>0</v>
          </cell>
          <cell r="H82">
            <v>17.2</v>
          </cell>
          <cell r="I82">
            <v>17.5</v>
          </cell>
          <cell r="J82">
            <v>12</v>
          </cell>
          <cell r="K82">
            <v>21400</v>
          </cell>
          <cell r="L82">
            <v>369150</v>
          </cell>
        </row>
        <row r="83">
          <cell r="A83">
            <v>37368</v>
          </cell>
          <cell r="B83">
            <v>17.25</v>
          </cell>
          <cell r="C83">
            <v>17.25</v>
          </cell>
          <cell r="D83">
            <v>17.25</v>
          </cell>
          <cell r="E83">
            <v>17.25</v>
          </cell>
          <cell r="F83">
            <v>17.25</v>
          </cell>
          <cell r="G83">
            <v>0</v>
          </cell>
          <cell r="H83">
            <v>15.5</v>
          </cell>
          <cell r="I83">
            <v>17.25</v>
          </cell>
          <cell r="J83">
            <v>3</v>
          </cell>
          <cell r="K83">
            <v>1000</v>
          </cell>
          <cell r="L83">
            <v>17250</v>
          </cell>
        </row>
        <row r="84">
          <cell r="A84">
            <v>37369</v>
          </cell>
          <cell r="F84">
            <v>17.25</v>
          </cell>
          <cell r="G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A85">
            <v>37370</v>
          </cell>
          <cell r="B85">
            <v>17.25</v>
          </cell>
          <cell r="C85">
            <v>17.25</v>
          </cell>
          <cell r="D85">
            <v>17.25</v>
          </cell>
          <cell r="E85">
            <v>17.25</v>
          </cell>
          <cell r="F85">
            <v>17.25</v>
          </cell>
          <cell r="G85">
            <v>0</v>
          </cell>
          <cell r="H85">
            <v>17.25</v>
          </cell>
          <cell r="I85">
            <v>17.5</v>
          </cell>
          <cell r="J85">
            <v>1</v>
          </cell>
          <cell r="K85">
            <v>100</v>
          </cell>
          <cell r="L85">
            <v>1725</v>
          </cell>
        </row>
        <row r="86">
          <cell r="A86">
            <v>37371</v>
          </cell>
          <cell r="B86">
            <v>17</v>
          </cell>
          <cell r="C86">
            <v>17</v>
          </cell>
          <cell r="D86">
            <v>17</v>
          </cell>
          <cell r="E86">
            <v>17</v>
          </cell>
          <cell r="F86">
            <v>17</v>
          </cell>
          <cell r="G86">
            <v>-1.44E-2</v>
          </cell>
          <cell r="H86">
            <v>17</v>
          </cell>
          <cell r="J86">
            <v>2</v>
          </cell>
          <cell r="K86">
            <v>20000</v>
          </cell>
          <cell r="L86">
            <v>340000</v>
          </cell>
        </row>
        <row r="87">
          <cell r="A87">
            <v>37372</v>
          </cell>
          <cell r="B87">
            <v>18</v>
          </cell>
          <cell r="C87">
            <v>17.5</v>
          </cell>
          <cell r="D87">
            <v>18</v>
          </cell>
          <cell r="E87">
            <v>17.940000000000001</v>
          </cell>
          <cell r="F87">
            <v>17.5</v>
          </cell>
          <cell r="G87">
            <v>2.9399999999999999E-2</v>
          </cell>
          <cell r="H87">
            <v>16.8</v>
          </cell>
          <cell r="I87">
            <v>17.149999999999999</v>
          </cell>
          <cell r="J87">
            <v>7</v>
          </cell>
          <cell r="K87">
            <v>23600</v>
          </cell>
          <cell r="L87">
            <v>423300</v>
          </cell>
        </row>
        <row r="88">
          <cell r="A88">
            <v>37375</v>
          </cell>
          <cell r="F88">
            <v>17.5</v>
          </cell>
          <cell r="G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37376</v>
          </cell>
          <cell r="F89">
            <v>17.5</v>
          </cell>
          <cell r="G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37378</v>
          </cell>
          <cell r="B90">
            <v>17.5</v>
          </cell>
          <cell r="C90">
            <v>17.2</v>
          </cell>
          <cell r="D90">
            <v>17.5</v>
          </cell>
          <cell r="E90">
            <v>17.36</v>
          </cell>
          <cell r="F90">
            <v>17.2</v>
          </cell>
          <cell r="G90">
            <v>-1.7100000000000001E-2</v>
          </cell>
          <cell r="H90">
            <v>17</v>
          </cell>
          <cell r="I90">
            <v>17.29</v>
          </cell>
          <cell r="J90">
            <v>7</v>
          </cell>
          <cell r="K90">
            <v>327600</v>
          </cell>
          <cell r="L90">
            <v>5686820</v>
          </cell>
        </row>
        <row r="91">
          <cell r="A91">
            <v>37379</v>
          </cell>
          <cell r="B91">
            <v>17</v>
          </cell>
          <cell r="C91">
            <v>17</v>
          </cell>
          <cell r="D91">
            <v>17.25</v>
          </cell>
          <cell r="E91">
            <v>17.100000000000001</v>
          </cell>
          <cell r="F91">
            <v>17.25</v>
          </cell>
          <cell r="G91">
            <v>2.8999999999999998E-3</v>
          </cell>
          <cell r="H91">
            <v>15.5</v>
          </cell>
          <cell r="I91">
            <v>17.25</v>
          </cell>
          <cell r="J91">
            <v>2</v>
          </cell>
          <cell r="K91">
            <v>3400</v>
          </cell>
          <cell r="L91">
            <v>58150</v>
          </cell>
        </row>
        <row r="92">
          <cell r="A92">
            <v>37382</v>
          </cell>
          <cell r="B92">
            <v>17</v>
          </cell>
          <cell r="C92">
            <v>17</v>
          </cell>
          <cell r="D92">
            <v>17</v>
          </cell>
          <cell r="E92">
            <v>17</v>
          </cell>
          <cell r="F92">
            <v>17</v>
          </cell>
          <cell r="G92">
            <v>-1.44E-2</v>
          </cell>
          <cell r="H92">
            <v>15.5</v>
          </cell>
          <cell r="I92">
            <v>17.25</v>
          </cell>
          <cell r="J92">
            <v>1</v>
          </cell>
          <cell r="K92">
            <v>500</v>
          </cell>
          <cell r="L92">
            <v>8500</v>
          </cell>
        </row>
        <row r="93">
          <cell r="A93">
            <v>37383</v>
          </cell>
          <cell r="B93">
            <v>17.2</v>
          </cell>
          <cell r="C93">
            <v>17.149999999999999</v>
          </cell>
          <cell r="D93">
            <v>17.2</v>
          </cell>
          <cell r="E93">
            <v>17.2</v>
          </cell>
          <cell r="F93">
            <v>17.2</v>
          </cell>
          <cell r="G93">
            <v>1.17E-2</v>
          </cell>
          <cell r="H93">
            <v>15.5</v>
          </cell>
          <cell r="I93">
            <v>17.2</v>
          </cell>
          <cell r="J93">
            <v>3</v>
          </cell>
          <cell r="K93">
            <v>5000</v>
          </cell>
          <cell r="L93">
            <v>85975</v>
          </cell>
        </row>
        <row r="94">
          <cell r="A94">
            <v>37384</v>
          </cell>
          <cell r="F94">
            <v>17.2</v>
          </cell>
          <cell r="G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>
            <v>37385</v>
          </cell>
          <cell r="B95">
            <v>16.5</v>
          </cell>
          <cell r="C95">
            <v>16.5</v>
          </cell>
          <cell r="D95">
            <v>16.5</v>
          </cell>
          <cell r="E95">
            <v>16.5</v>
          </cell>
          <cell r="F95">
            <v>16.5</v>
          </cell>
          <cell r="G95">
            <v>-4.0599999999999997E-2</v>
          </cell>
          <cell r="H95">
            <v>15.5</v>
          </cell>
          <cell r="I95">
            <v>17.100000000000001</v>
          </cell>
          <cell r="J95">
            <v>1</v>
          </cell>
          <cell r="K95">
            <v>500</v>
          </cell>
          <cell r="L95">
            <v>8250</v>
          </cell>
        </row>
        <row r="96">
          <cell r="A96">
            <v>37386</v>
          </cell>
          <cell r="F96">
            <v>16.5</v>
          </cell>
          <cell r="G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37389</v>
          </cell>
          <cell r="F97">
            <v>16.5</v>
          </cell>
          <cell r="G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37390</v>
          </cell>
          <cell r="B98">
            <v>17</v>
          </cell>
          <cell r="C98">
            <v>17</v>
          </cell>
          <cell r="D98">
            <v>17</v>
          </cell>
          <cell r="E98">
            <v>17</v>
          </cell>
          <cell r="F98">
            <v>17</v>
          </cell>
          <cell r="G98">
            <v>3.0300000000000001E-2</v>
          </cell>
          <cell r="H98">
            <v>16.5</v>
          </cell>
          <cell r="I98">
            <v>16.8</v>
          </cell>
          <cell r="J98">
            <v>2</v>
          </cell>
          <cell r="K98">
            <v>4400</v>
          </cell>
          <cell r="L98">
            <v>74800</v>
          </cell>
        </row>
        <row r="99">
          <cell r="A99">
            <v>37391</v>
          </cell>
          <cell r="F99">
            <v>17</v>
          </cell>
          <cell r="G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>
            <v>37392</v>
          </cell>
          <cell r="F100">
            <v>17</v>
          </cell>
          <cell r="G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A101">
            <v>37393</v>
          </cell>
          <cell r="B101">
            <v>16</v>
          </cell>
          <cell r="C101">
            <v>16</v>
          </cell>
          <cell r="D101">
            <v>16</v>
          </cell>
          <cell r="E101">
            <v>16</v>
          </cell>
          <cell r="F101">
            <v>16</v>
          </cell>
          <cell r="G101">
            <v>-5.8799999999999998E-2</v>
          </cell>
          <cell r="H101">
            <v>15.55</v>
          </cell>
          <cell r="I101">
            <v>16</v>
          </cell>
          <cell r="J101">
            <v>3</v>
          </cell>
          <cell r="K101">
            <v>5300</v>
          </cell>
          <cell r="L101">
            <v>84800</v>
          </cell>
        </row>
        <row r="102">
          <cell r="A102">
            <v>37396</v>
          </cell>
          <cell r="B102">
            <v>15.99</v>
          </cell>
          <cell r="C102">
            <v>15.99</v>
          </cell>
          <cell r="D102">
            <v>15.99</v>
          </cell>
          <cell r="E102">
            <v>15.99</v>
          </cell>
          <cell r="F102">
            <v>15.99</v>
          </cell>
          <cell r="G102">
            <v>-5.9999999999999995E-4</v>
          </cell>
          <cell r="H102">
            <v>15.7</v>
          </cell>
          <cell r="I102">
            <v>15.99</v>
          </cell>
          <cell r="J102">
            <v>2</v>
          </cell>
          <cell r="K102">
            <v>1900</v>
          </cell>
          <cell r="L102">
            <v>30381</v>
          </cell>
        </row>
        <row r="103">
          <cell r="A103">
            <v>37397</v>
          </cell>
          <cell r="B103">
            <v>16</v>
          </cell>
          <cell r="C103">
            <v>16</v>
          </cell>
          <cell r="D103">
            <v>16</v>
          </cell>
          <cell r="E103">
            <v>16</v>
          </cell>
          <cell r="F103">
            <v>16</v>
          </cell>
          <cell r="G103">
            <v>5.9999999999999995E-4</v>
          </cell>
          <cell r="H103">
            <v>15.5</v>
          </cell>
          <cell r="I103">
            <v>16</v>
          </cell>
          <cell r="J103">
            <v>1</v>
          </cell>
          <cell r="K103">
            <v>1000</v>
          </cell>
          <cell r="L103">
            <v>16000</v>
          </cell>
        </row>
        <row r="104">
          <cell r="A104">
            <v>37398</v>
          </cell>
          <cell r="F104">
            <v>16</v>
          </cell>
          <cell r="G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>
            <v>37399</v>
          </cell>
          <cell r="B105">
            <v>15.8</v>
          </cell>
          <cell r="C105">
            <v>15.8</v>
          </cell>
          <cell r="D105">
            <v>15.8</v>
          </cell>
          <cell r="E105">
            <v>15.8</v>
          </cell>
          <cell r="F105">
            <v>15.8</v>
          </cell>
          <cell r="G105">
            <v>-1.2500000000000001E-2</v>
          </cell>
          <cell r="H105">
            <v>15.5</v>
          </cell>
          <cell r="I105">
            <v>15.8</v>
          </cell>
          <cell r="J105">
            <v>1</v>
          </cell>
          <cell r="K105">
            <v>1300</v>
          </cell>
          <cell r="L105">
            <v>20540</v>
          </cell>
        </row>
        <row r="106">
          <cell r="A106">
            <v>37400</v>
          </cell>
          <cell r="B106">
            <v>15.8</v>
          </cell>
          <cell r="C106">
            <v>15.5</v>
          </cell>
          <cell r="D106">
            <v>15.8</v>
          </cell>
          <cell r="E106">
            <v>15.51</v>
          </cell>
          <cell r="F106">
            <v>15.5</v>
          </cell>
          <cell r="G106">
            <v>-1.89E-2</v>
          </cell>
          <cell r="H106">
            <v>15.5</v>
          </cell>
          <cell r="I106">
            <v>17</v>
          </cell>
          <cell r="J106">
            <v>4</v>
          </cell>
          <cell r="K106">
            <v>6800</v>
          </cell>
          <cell r="L106">
            <v>105480</v>
          </cell>
        </row>
        <row r="107">
          <cell r="A107">
            <v>37403</v>
          </cell>
          <cell r="F107">
            <v>15.5</v>
          </cell>
          <cell r="G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>
            <v>37404</v>
          </cell>
          <cell r="B108">
            <v>15.5</v>
          </cell>
          <cell r="C108">
            <v>15.5</v>
          </cell>
          <cell r="D108">
            <v>15.55</v>
          </cell>
          <cell r="E108">
            <v>15.5</v>
          </cell>
          <cell r="F108">
            <v>15.5</v>
          </cell>
          <cell r="G108">
            <v>0</v>
          </cell>
          <cell r="H108">
            <v>15.5</v>
          </cell>
          <cell r="I108">
            <v>16</v>
          </cell>
          <cell r="J108">
            <v>5</v>
          </cell>
          <cell r="K108">
            <v>115800</v>
          </cell>
          <cell r="L108">
            <v>1794905</v>
          </cell>
        </row>
        <row r="109">
          <cell r="A109">
            <v>37405</v>
          </cell>
          <cell r="B109">
            <v>16.5</v>
          </cell>
          <cell r="C109">
            <v>16.5</v>
          </cell>
          <cell r="D109">
            <v>16.5</v>
          </cell>
          <cell r="E109">
            <v>16.5</v>
          </cell>
          <cell r="F109">
            <v>16.5</v>
          </cell>
          <cell r="G109">
            <v>6.4500000000000002E-2</v>
          </cell>
          <cell r="H109">
            <v>15.51</v>
          </cell>
          <cell r="I109">
            <v>16.5</v>
          </cell>
          <cell r="J109">
            <v>1</v>
          </cell>
          <cell r="K109">
            <v>500</v>
          </cell>
          <cell r="L109">
            <v>8250</v>
          </cell>
        </row>
        <row r="110">
          <cell r="A110">
            <v>37407</v>
          </cell>
          <cell r="B110">
            <v>16.5</v>
          </cell>
          <cell r="C110">
            <v>16</v>
          </cell>
          <cell r="D110">
            <v>16.5</v>
          </cell>
          <cell r="E110">
            <v>16.46</v>
          </cell>
          <cell r="F110">
            <v>16</v>
          </cell>
          <cell r="G110">
            <v>-3.0300000000000001E-2</v>
          </cell>
          <cell r="H110">
            <v>16</v>
          </cell>
          <cell r="I110">
            <v>17</v>
          </cell>
          <cell r="J110">
            <v>3</v>
          </cell>
          <cell r="K110">
            <v>77400</v>
          </cell>
          <cell r="L110">
            <v>1274100</v>
          </cell>
        </row>
        <row r="111">
          <cell r="A111">
            <v>37410</v>
          </cell>
          <cell r="B111">
            <v>16</v>
          </cell>
          <cell r="C111">
            <v>16</v>
          </cell>
          <cell r="D111">
            <v>16</v>
          </cell>
          <cell r="E111">
            <v>16</v>
          </cell>
          <cell r="F111">
            <v>16</v>
          </cell>
          <cell r="G111">
            <v>0</v>
          </cell>
          <cell r="H111">
            <v>16</v>
          </cell>
          <cell r="I111">
            <v>17</v>
          </cell>
          <cell r="J111">
            <v>3</v>
          </cell>
          <cell r="K111">
            <v>800</v>
          </cell>
          <cell r="L111">
            <v>12800</v>
          </cell>
        </row>
        <row r="112">
          <cell r="A112">
            <v>37411</v>
          </cell>
          <cell r="F112">
            <v>16</v>
          </cell>
          <cell r="G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>
            <v>37412</v>
          </cell>
          <cell r="F113">
            <v>16</v>
          </cell>
          <cell r="G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A114">
            <v>37413</v>
          </cell>
          <cell r="B114">
            <v>17</v>
          </cell>
          <cell r="C114">
            <v>17</v>
          </cell>
          <cell r="D114">
            <v>17</v>
          </cell>
          <cell r="E114">
            <v>17</v>
          </cell>
          <cell r="F114">
            <v>17</v>
          </cell>
          <cell r="G114">
            <v>6.25E-2</v>
          </cell>
          <cell r="H114">
            <v>15</v>
          </cell>
          <cell r="I114">
            <v>17</v>
          </cell>
          <cell r="J114">
            <v>2</v>
          </cell>
          <cell r="K114">
            <v>2400</v>
          </cell>
          <cell r="L114">
            <v>40800</v>
          </cell>
        </row>
        <row r="115">
          <cell r="A115">
            <v>37414</v>
          </cell>
          <cell r="F115">
            <v>17</v>
          </cell>
          <cell r="G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>
            <v>37417</v>
          </cell>
          <cell r="B116">
            <v>16.5</v>
          </cell>
          <cell r="C116">
            <v>16.5</v>
          </cell>
          <cell r="D116">
            <v>16.5</v>
          </cell>
          <cell r="E116">
            <v>16.5</v>
          </cell>
          <cell r="F116">
            <v>16.5</v>
          </cell>
          <cell r="G116">
            <v>-2.9399999999999999E-2</v>
          </cell>
          <cell r="H116">
            <v>15</v>
          </cell>
          <cell r="I116">
            <v>17</v>
          </cell>
          <cell r="J116">
            <v>1</v>
          </cell>
          <cell r="K116">
            <v>62400</v>
          </cell>
          <cell r="L116">
            <v>1029600</v>
          </cell>
        </row>
        <row r="117">
          <cell r="A117">
            <v>37418</v>
          </cell>
          <cell r="F117">
            <v>16.5</v>
          </cell>
          <cell r="G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>
            <v>37419</v>
          </cell>
          <cell r="F118">
            <v>16.5</v>
          </cell>
          <cell r="G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>
            <v>37420</v>
          </cell>
          <cell r="F119">
            <v>16.5</v>
          </cell>
          <cell r="G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37421</v>
          </cell>
          <cell r="B120">
            <v>15</v>
          </cell>
          <cell r="C120">
            <v>15</v>
          </cell>
          <cell r="D120">
            <v>15</v>
          </cell>
          <cell r="E120">
            <v>15</v>
          </cell>
          <cell r="F120">
            <v>15</v>
          </cell>
          <cell r="G120">
            <v>-9.0899999999999995E-2</v>
          </cell>
          <cell r="H120" t="str">
            <v>-</v>
          </cell>
          <cell r="I120">
            <v>15.5</v>
          </cell>
          <cell r="J120">
            <v>4</v>
          </cell>
          <cell r="K120">
            <v>205600</v>
          </cell>
          <cell r="L120">
            <v>3084000</v>
          </cell>
        </row>
        <row r="121">
          <cell r="A121">
            <v>37424</v>
          </cell>
          <cell r="F121">
            <v>15</v>
          </cell>
          <cell r="G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37425</v>
          </cell>
          <cell r="F122">
            <v>15</v>
          </cell>
          <cell r="G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37426</v>
          </cell>
          <cell r="F123">
            <v>15</v>
          </cell>
          <cell r="G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A124">
            <v>37427</v>
          </cell>
          <cell r="F124">
            <v>15</v>
          </cell>
          <cell r="G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>
            <v>37428</v>
          </cell>
          <cell r="F125">
            <v>15</v>
          </cell>
          <cell r="G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>
            <v>37431</v>
          </cell>
          <cell r="F126">
            <v>15</v>
          </cell>
          <cell r="G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A127">
            <v>37432</v>
          </cell>
          <cell r="F127">
            <v>15</v>
          </cell>
          <cell r="G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>
            <v>37433</v>
          </cell>
          <cell r="F128">
            <v>15</v>
          </cell>
          <cell r="G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A129">
            <v>37434</v>
          </cell>
          <cell r="B129">
            <v>16.5</v>
          </cell>
          <cell r="C129">
            <v>16.5</v>
          </cell>
          <cell r="D129">
            <v>16.5</v>
          </cell>
          <cell r="E129">
            <v>16.5</v>
          </cell>
          <cell r="F129">
            <v>16.5</v>
          </cell>
          <cell r="G129">
            <v>0.1</v>
          </cell>
          <cell r="H129">
            <v>15.5</v>
          </cell>
          <cell r="I129">
            <v>16.489999999999998</v>
          </cell>
          <cell r="J129">
            <v>2</v>
          </cell>
          <cell r="K129">
            <v>3000</v>
          </cell>
          <cell r="L129">
            <v>49500</v>
          </cell>
        </row>
        <row r="130">
          <cell r="A130">
            <v>37435</v>
          </cell>
          <cell r="F130">
            <v>16.5</v>
          </cell>
          <cell r="G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>
            <v>37438</v>
          </cell>
          <cell r="F131">
            <v>16.5</v>
          </cell>
          <cell r="G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>
            <v>37439</v>
          </cell>
          <cell r="F132">
            <v>16.5</v>
          </cell>
          <cell r="G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>
            <v>37440</v>
          </cell>
          <cell r="F133">
            <v>16.5</v>
          </cell>
          <cell r="G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A134">
            <v>37441</v>
          </cell>
          <cell r="B134">
            <v>15.5</v>
          </cell>
          <cell r="C134">
            <v>15.5</v>
          </cell>
          <cell r="D134">
            <v>15.5</v>
          </cell>
          <cell r="E134">
            <v>15.5</v>
          </cell>
          <cell r="F134">
            <v>15.5</v>
          </cell>
          <cell r="G134">
            <v>-6.0600000000000001E-2</v>
          </cell>
          <cell r="H134">
            <v>15</v>
          </cell>
          <cell r="I134">
            <v>16</v>
          </cell>
          <cell r="J134">
            <v>1</v>
          </cell>
          <cell r="K134">
            <v>200</v>
          </cell>
          <cell r="L134">
            <v>3100</v>
          </cell>
        </row>
        <row r="135">
          <cell r="A135">
            <v>37442</v>
          </cell>
          <cell r="F135">
            <v>15.5</v>
          </cell>
          <cell r="G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A136">
            <v>37445</v>
          </cell>
          <cell r="B136">
            <v>15.04</v>
          </cell>
          <cell r="C136">
            <v>15.04</v>
          </cell>
          <cell r="D136">
            <v>15.04</v>
          </cell>
          <cell r="E136">
            <v>15.04</v>
          </cell>
          <cell r="F136">
            <v>15.04</v>
          </cell>
          <cell r="G136">
            <v>-2.9600000000000001E-2</v>
          </cell>
          <cell r="H136">
            <v>15</v>
          </cell>
          <cell r="I136">
            <v>15.49</v>
          </cell>
          <cell r="J136">
            <v>3</v>
          </cell>
          <cell r="K136">
            <v>5200</v>
          </cell>
          <cell r="L136">
            <v>78208</v>
          </cell>
        </row>
        <row r="137">
          <cell r="A137">
            <v>37447</v>
          </cell>
          <cell r="B137">
            <v>15</v>
          </cell>
          <cell r="C137">
            <v>13</v>
          </cell>
          <cell r="D137">
            <v>15</v>
          </cell>
          <cell r="E137">
            <v>13.01</v>
          </cell>
          <cell r="F137">
            <v>13</v>
          </cell>
          <cell r="G137">
            <v>-0.1356</v>
          </cell>
          <cell r="H137">
            <v>12.5</v>
          </cell>
          <cell r="I137">
            <v>14</v>
          </cell>
          <cell r="J137">
            <v>12</v>
          </cell>
          <cell r="K137">
            <v>301000</v>
          </cell>
          <cell r="L137">
            <v>3916010</v>
          </cell>
        </row>
        <row r="138">
          <cell r="A138">
            <v>37448</v>
          </cell>
          <cell r="F138">
            <v>13</v>
          </cell>
          <cell r="G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A139">
            <v>37449</v>
          </cell>
          <cell r="B139">
            <v>13</v>
          </cell>
          <cell r="C139">
            <v>12.8</v>
          </cell>
          <cell r="D139">
            <v>13</v>
          </cell>
          <cell r="E139">
            <v>12.97</v>
          </cell>
          <cell r="F139">
            <v>12.8</v>
          </cell>
          <cell r="G139">
            <v>-1.5299999999999999E-2</v>
          </cell>
          <cell r="H139">
            <v>12</v>
          </cell>
          <cell r="I139">
            <v>12.99</v>
          </cell>
          <cell r="J139">
            <v>5</v>
          </cell>
          <cell r="K139">
            <v>3000</v>
          </cell>
          <cell r="L139">
            <v>38910</v>
          </cell>
        </row>
        <row r="140">
          <cell r="A140">
            <v>37452</v>
          </cell>
          <cell r="F140">
            <v>12.8</v>
          </cell>
          <cell r="G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A141">
            <v>37453</v>
          </cell>
          <cell r="B141">
            <v>12.5</v>
          </cell>
          <cell r="C141">
            <v>12.5</v>
          </cell>
          <cell r="D141">
            <v>12.6</v>
          </cell>
          <cell r="E141">
            <v>12.5</v>
          </cell>
          <cell r="F141">
            <v>12.5</v>
          </cell>
          <cell r="G141">
            <v>-2.3400000000000001E-2</v>
          </cell>
          <cell r="H141">
            <v>12.28</v>
          </cell>
          <cell r="I141">
            <v>12.5</v>
          </cell>
          <cell r="J141">
            <v>6</v>
          </cell>
          <cell r="K141">
            <v>15900</v>
          </cell>
          <cell r="L141">
            <v>198750</v>
          </cell>
        </row>
        <row r="142">
          <cell r="A142">
            <v>37454</v>
          </cell>
          <cell r="B142">
            <v>13</v>
          </cell>
          <cell r="C142">
            <v>13</v>
          </cell>
          <cell r="D142">
            <v>13</v>
          </cell>
          <cell r="E142">
            <v>13</v>
          </cell>
          <cell r="F142">
            <v>13</v>
          </cell>
          <cell r="G142">
            <v>0.04</v>
          </cell>
          <cell r="H142">
            <v>12.5</v>
          </cell>
          <cell r="I142">
            <v>13.25</v>
          </cell>
          <cell r="J142">
            <v>3</v>
          </cell>
          <cell r="K142">
            <v>10100</v>
          </cell>
          <cell r="L142">
            <v>131300</v>
          </cell>
        </row>
        <row r="143">
          <cell r="A143">
            <v>37455</v>
          </cell>
          <cell r="B143">
            <v>12.5</v>
          </cell>
          <cell r="C143">
            <v>12.25</v>
          </cell>
          <cell r="D143">
            <v>12.5</v>
          </cell>
          <cell r="E143">
            <v>12.49</v>
          </cell>
          <cell r="F143">
            <v>12.25</v>
          </cell>
          <cell r="G143">
            <v>-5.7599999999999998E-2</v>
          </cell>
          <cell r="H143">
            <v>12</v>
          </cell>
          <cell r="I143">
            <v>12.25</v>
          </cell>
          <cell r="J143">
            <v>4</v>
          </cell>
          <cell r="K143">
            <v>10500</v>
          </cell>
          <cell r="L143">
            <v>131145</v>
          </cell>
        </row>
        <row r="144">
          <cell r="A144">
            <v>37456</v>
          </cell>
          <cell r="B144">
            <v>12.25</v>
          </cell>
          <cell r="C144">
            <v>12.25</v>
          </cell>
          <cell r="D144">
            <v>12.25</v>
          </cell>
          <cell r="E144">
            <v>12.25</v>
          </cell>
          <cell r="F144">
            <v>12.25</v>
          </cell>
          <cell r="G144">
            <v>0</v>
          </cell>
          <cell r="H144">
            <v>12</v>
          </cell>
          <cell r="I144">
            <v>12.25</v>
          </cell>
          <cell r="J144">
            <v>1</v>
          </cell>
          <cell r="K144">
            <v>100</v>
          </cell>
          <cell r="L144">
            <v>1225</v>
          </cell>
        </row>
        <row r="145">
          <cell r="A145">
            <v>37459</v>
          </cell>
          <cell r="F145">
            <v>12.25</v>
          </cell>
          <cell r="G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A146">
            <v>37460</v>
          </cell>
          <cell r="F146">
            <v>12.25</v>
          </cell>
          <cell r="G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A147">
            <v>37461</v>
          </cell>
          <cell r="B147">
            <v>13</v>
          </cell>
          <cell r="C147">
            <v>13</v>
          </cell>
          <cell r="D147">
            <v>13</v>
          </cell>
          <cell r="E147">
            <v>13</v>
          </cell>
          <cell r="F147">
            <v>13</v>
          </cell>
          <cell r="G147">
            <v>6.1199999999999997E-2</v>
          </cell>
          <cell r="H147">
            <v>12.1</v>
          </cell>
          <cell r="I147">
            <v>13</v>
          </cell>
          <cell r="J147">
            <v>1</v>
          </cell>
          <cell r="K147">
            <v>100</v>
          </cell>
          <cell r="L147">
            <v>1300</v>
          </cell>
        </row>
        <row r="148">
          <cell r="A148">
            <v>37462</v>
          </cell>
          <cell r="B148">
            <v>13</v>
          </cell>
          <cell r="C148">
            <v>12.5</v>
          </cell>
          <cell r="D148">
            <v>13</v>
          </cell>
          <cell r="E148">
            <v>12.54</v>
          </cell>
          <cell r="F148">
            <v>12.5</v>
          </cell>
          <cell r="G148">
            <v>-3.8399999999999997E-2</v>
          </cell>
          <cell r="H148">
            <v>12.1</v>
          </cell>
          <cell r="I148">
            <v>14</v>
          </cell>
          <cell r="J148">
            <v>4</v>
          </cell>
          <cell r="K148">
            <v>2700</v>
          </cell>
          <cell r="L148">
            <v>33858</v>
          </cell>
        </row>
        <row r="149">
          <cell r="A149">
            <v>37463</v>
          </cell>
          <cell r="B149">
            <v>12.1</v>
          </cell>
          <cell r="C149">
            <v>12</v>
          </cell>
          <cell r="D149">
            <v>12.1</v>
          </cell>
          <cell r="E149">
            <v>12.07</v>
          </cell>
          <cell r="F149">
            <v>12</v>
          </cell>
          <cell r="G149">
            <v>-0.04</v>
          </cell>
          <cell r="H149">
            <v>11.55</v>
          </cell>
          <cell r="I149">
            <v>12.5</v>
          </cell>
          <cell r="J149">
            <v>2</v>
          </cell>
          <cell r="K149">
            <v>300</v>
          </cell>
          <cell r="L149">
            <v>3621</v>
          </cell>
        </row>
        <row r="150">
          <cell r="A150">
            <v>37466</v>
          </cell>
          <cell r="F150">
            <v>12</v>
          </cell>
          <cell r="G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37467</v>
          </cell>
          <cell r="F151">
            <v>12</v>
          </cell>
          <cell r="G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>
            <v>37468</v>
          </cell>
          <cell r="B152">
            <v>12</v>
          </cell>
          <cell r="C152">
            <v>12</v>
          </cell>
          <cell r="D152">
            <v>12</v>
          </cell>
          <cell r="E152">
            <v>12</v>
          </cell>
          <cell r="F152">
            <v>12</v>
          </cell>
          <cell r="G152">
            <v>0</v>
          </cell>
          <cell r="H152">
            <v>11.5</v>
          </cell>
          <cell r="I152">
            <v>12</v>
          </cell>
          <cell r="J152">
            <v>1</v>
          </cell>
          <cell r="K152">
            <v>100</v>
          </cell>
          <cell r="L152">
            <v>1200</v>
          </cell>
        </row>
        <row r="153">
          <cell r="A153">
            <v>37469</v>
          </cell>
          <cell r="F153">
            <v>12</v>
          </cell>
          <cell r="G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>
            <v>37470</v>
          </cell>
          <cell r="B154">
            <v>12</v>
          </cell>
          <cell r="C154">
            <v>12</v>
          </cell>
          <cell r="D154">
            <v>12</v>
          </cell>
          <cell r="E154">
            <v>12</v>
          </cell>
          <cell r="F154">
            <v>12</v>
          </cell>
          <cell r="G154">
            <v>0</v>
          </cell>
          <cell r="H154">
            <v>11.5</v>
          </cell>
          <cell r="I154">
            <v>12</v>
          </cell>
          <cell r="J154">
            <v>1</v>
          </cell>
          <cell r="K154">
            <v>200</v>
          </cell>
          <cell r="L154">
            <v>2400</v>
          </cell>
        </row>
        <row r="155">
          <cell r="A155">
            <v>37473</v>
          </cell>
          <cell r="F155">
            <v>12</v>
          </cell>
          <cell r="G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>
            <v>37474</v>
          </cell>
          <cell r="B156">
            <v>11.5</v>
          </cell>
          <cell r="C156">
            <v>8.1</v>
          </cell>
          <cell r="D156">
            <v>11.5</v>
          </cell>
          <cell r="E156">
            <v>8.11</v>
          </cell>
          <cell r="F156">
            <v>8.8000000000000007</v>
          </cell>
          <cell r="G156">
            <v>-0.2666</v>
          </cell>
          <cell r="H156">
            <v>8.59</v>
          </cell>
          <cell r="I156">
            <v>8.89</v>
          </cell>
          <cell r="J156">
            <v>33</v>
          </cell>
          <cell r="K156">
            <v>520900</v>
          </cell>
          <cell r="L156">
            <v>4224499</v>
          </cell>
        </row>
        <row r="157">
          <cell r="A157">
            <v>37475</v>
          </cell>
          <cell r="B157">
            <v>8.9</v>
          </cell>
          <cell r="C157">
            <v>8.9</v>
          </cell>
          <cell r="D157">
            <v>9.5</v>
          </cell>
          <cell r="E157">
            <v>9.2899999999999991</v>
          </cell>
          <cell r="F157">
            <v>9.1999999999999993</v>
          </cell>
          <cell r="G157">
            <v>4.5400000000000003E-2</v>
          </cell>
          <cell r="H157">
            <v>8.8000000000000007</v>
          </cell>
          <cell r="I157">
            <v>9.1999999999999993</v>
          </cell>
          <cell r="J157">
            <v>13</v>
          </cell>
          <cell r="K157">
            <v>16300</v>
          </cell>
          <cell r="L157">
            <v>151427</v>
          </cell>
        </row>
        <row r="158">
          <cell r="A158">
            <v>37476</v>
          </cell>
          <cell r="B158">
            <v>9</v>
          </cell>
          <cell r="C158">
            <v>9</v>
          </cell>
          <cell r="D158">
            <v>9</v>
          </cell>
          <cell r="E158">
            <v>9</v>
          </cell>
          <cell r="F158">
            <v>9</v>
          </cell>
          <cell r="G158">
            <v>-2.1700000000000001E-2</v>
          </cell>
          <cell r="H158">
            <v>8.8000000000000007</v>
          </cell>
          <cell r="I158">
            <v>9.2899999999999991</v>
          </cell>
          <cell r="J158">
            <v>2</v>
          </cell>
          <cell r="K158">
            <v>3800</v>
          </cell>
          <cell r="L158">
            <v>34200</v>
          </cell>
        </row>
        <row r="159">
          <cell r="A159">
            <v>37477</v>
          </cell>
          <cell r="B159">
            <v>9</v>
          </cell>
          <cell r="C159">
            <v>9</v>
          </cell>
          <cell r="D159">
            <v>9</v>
          </cell>
          <cell r="E159">
            <v>9</v>
          </cell>
          <cell r="F159">
            <v>9</v>
          </cell>
          <cell r="G159">
            <v>0</v>
          </cell>
          <cell r="H159">
            <v>8.8000000000000007</v>
          </cell>
          <cell r="I159">
            <v>8.99</v>
          </cell>
          <cell r="J159">
            <v>1</v>
          </cell>
          <cell r="K159">
            <v>2000</v>
          </cell>
          <cell r="L159">
            <v>18000</v>
          </cell>
        </row>
        <row r="160">
          <cell r="A160">
            <v>37480</v>
          </cell>
          <cell r="F160">
            <v>9</v>
          </cell>
          <cell r="G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>
            <v>37481</v>
          </cell>
          <cell r="F161">
            <v>9</v>
          </cell>
          <cell r="G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A162">
            <v>37482</v>
          </cell>
          <cell r="B162">
            <v>8.6</v>
          </cell>
          <cell r="C162">
            <v>8.6</v>
          </cell>
          <cell r="D162">
            <v>8.6</v>
          </cell>
          <cell r="E162">
            <v>8.6</v>
          </cell>
          <cell r="F162">
            <v>8.6</v>
          </cell>
          <cell r="G162">
            <v>-4.4400000000000002E-2</v>
          </cell>
          <cell r="H162">
            <v>8.6</v>
          </cell>
          <cell r="I162">
            <v>8.8000000000000007</v>
          </cell>
          <cell r="J162">
            <v>2</v>
          </cell>
          <cell r="K162">
            <v>900</v>
          </cell>
          <cell r="L162">
            <v>7740</v>
          </cell>
        </row>
        <row r="163">
          <cell r="A163">
            <v>37483</v>
          </cell>
          <cell r="B163">
            <v>8.5</v>
          </cell>
          <cell r="C163">
            <v>8.5</v>
          </cell>
          <cell r="D163">
            <v>8.5</v>
          </cell>
          <cell r="E163">
            <v>8.5</v>
          </cell>
          <cell r="F163">
            <v>8.5</v>
          </cell>
          <cell r="G163">
            <v>-1.1599999999999999E-2</v>
          </cell>
          <cell r="H163">
            <v>8.5</v>
          </cell>
          <cell r="I163">
            <v>9</v>
          </cell>
          <cell r="J163">
            <v>8</v>
          </cell>
          <cell r="K163">
            <v>4900</v>
          </cell>
          <cell r="L163">
            <v>41650</v>
          </cell>
        </row>
        <row r="164">
          <cell r="A164">
            <v>37484</v>
          </cell>
          <cell r="B164">
            <v>8.6999999999999993</v>
          </cell>
          <cell r="C164">
            <v>8.5</v>
          </cell>
          <cell r="D164">
            <v>8.6999999999999993</v>
          </cell>
          <cell r="E164">
            <v>8.69</v>
          </cell>
          <cell r="F164">
            <v>8.5</v>
          </cell>
          <cell r="G164">
            <v>0</v>
          </cell>
          <cell r="H164">
            <v>8.5</v>
          </cell>
          <cell r="I164">
            <v>8.99</v>
          </cell>
          <cell r="J164">
            <v>6</v>
          </cell>
          <cell r="K164">
            <v>12100</v>
          </cell>
          <cell r="L164">
            <v>105149</v>
          </cell>
        </row>
        <row r="165">
          <cell r="A165">
            <v>37487</v>
          </cell>
          <cell r="F165">
            <v>8.5</v>
          </cell>
          <cell r="G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A166">
            <v>37488</v>
          </cell>
          <cell r="B166">
            <v>8.99</v>
          </cell>
          <cell r="C166">
            <v>8.99</v>
          </cell>
          <cell r="D166">
            <v>8.99</v>
          </cell>
          <cell r="E166">
            <v>8.99</v>
          </cell>
          <cell r="F166">
            <v>8.99</v>
          </cell>
          <cell r="G166">
            <v>5.7599999999999998E-2</v>
          </cell>
          <cell r="H166">
            <v>8.1999999999999993</v>
          </cell>
          <cell r="I166">
            <v>8.99</v>
          </cell>
          <cell r="J166">
            <v>1</v>
          </cell>
          <cell r="K166">
            <v>800</v>
          </cell>
          <cell r="L166">
            <v>7192</v>
          </cell>
        </row>
        <row r="167">
          <cell r="A167">
            <v>37489</v>
          </cell>
          <cell r="B167">
            <v>8.2100000000000009</v>
          </cell>
          <cell r="C167">
            <v>7.76</v>
          </cell>
          <cell r="D167">
            <v>8.2100000000000009</v>
          </cell>
          <cell r="E167">
            <v>7.87</v>
          </cell>
          <cell r="F167">
            <v>7.76</v>
          </cell>
          <cell r="G167">
            <v>-0.1368</v>
          </cell>
          <cell r="H167">
            <v>7.76</v>
          </cell>
          <cell r="I167">
            <v>8.5</v>
          </cell>
          <cell r="J167">
            <v>11</v>
          </cell>
          <cell r="K167">
            <v>6100</v>
          </cell>
          <cell r="L167">
            <v>48007</v>
          </cell>
        </row>
        <row r="168">
          <cell r="A168">
            <v>37490</v>
          </cell>
          <cell r="B168">
            <v>7.62</v>
          </cell>
          <cell r="C168">
            <v>7.5</v>
          </cell>
          <cell r="D168">
            <v>7.62</v>
          </cell>
          <cell r="E168">
            <v>7.56</v>
          </cell>
          <cell r="F168">
            <v>7.5</v>
          </cell>
          <cell r="G168">
            <v>-3.3500000000000002E-2</v>
          </cell>
          <cell r="H168">
            <v>7.01</v>
          </cell>
          <cell r="I168">
            <v>8</v>
          </cell>
          <cell r="J168">
            <v>4</v>
          </cell>
          <cell r="K168">
            <v>2200</v>
          </cell>
          <cell r="L168">
            <v>16632</v>
          </cell>
        </row>
        <row r="169">
          <cell r="A169">
            <v>37491</v>
          </cell>
          <cell r="F169">
            <v>7.5</v>
          </cell>
          <cell r="G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>
            <v>37494</v>
          </cell>
          <cell r="F170">
            <v>7.5</v>
          </cell>
          <cell r="G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A171">
            <v>37495</v>
          </cell>
          <cell r="B171">
            <v>8.5299999999999994</v>
          </cell>
          <cell r="C171">
            <v>8.5</v>
          </cell>
          <cell r="D171">
            <v>8.5299999999999994</v>
          </cell>
          <cell r="E171">
            <v>8.5</v>
          </cell>
          <cell r="F171">
            <v>8.5</v>
          </cell>
          <cell r="G171">
            <v>0.1333</v>
          </cell>
          <cell r="H171">
            <v>8</v>
          </cell>
          <cell r="I171">
            <v>9</v>
          </cell>
          <cell r="J171">
            <v>4</v>
          </cell>
          <cell r="K171">
            <v>1100</v>
          </cell>
          <cell r="L171">
            <v>9350</v>
          </cell>
        </row>
        <row r="172">
          <cell r="A172">
            <v>37496</v>
          </cell>
          <cell r="B172">
            <v>8.49</v>
          </cell>
          <cell r="C172">
            <v>8.49</v>
          </cell>
          <cell r="D172">
            <v>8.5</v>
          </cell>
          <cell r="E172">
            <v>8.5</v>
          </cell>
          <cell r="F172">
            <v>8.5</v>
          </cell>
          <cell r="G172">
            <v>0</v>
          </cell>
          <cell r="H172">
            <v>8.1</v>
          </cell>
          <cell r="I172">
            <v>8.8000000000000007</v>
          </cell>
          <cell r="J172">
            <v>4</v>
          </cell>
          <cell r="K172">
            <v>16000</v>
          </cell>
          <cell r="L172">
            <v>136000</v>
          </cell>
        </row>
        <row r="173">
          <cell r="A173">
            <v>37497</v>
          </cell>
          <cell r="B173">
            <v>8.9</v>
          </cell>
          <cell r="C173">
            <v>8.9</v>
          </cell>
          <cell r="D173">
            <v>9.34</v>
          </cell>
          <cell r="E173">
            <v>9.1</v>
          </cell>
          <cell r="F173">
            <v>9.34</v>
          </cell>
          <cell r="G173">
            <v>9.8799999999999999E-2</v>
          </cell>
          <cell r="H173">
            <v>7.71</v>
          </cell>
          <cell r="I173">
            <v>10</v>
          </cell>
          <cell r="J173">
            <v>3</v>
          </cell>
          <cell r="K173">
            <v>4600</v>
          </cell>
          <cell r="L173">
            <v>41860</v>
          </cell>
        </row>
        <row r="174">
          <cell r="A174">
            <v>37498</v>
          </cell>
          <cell r="B174">
            <v>9.49</v>
          </cell>
          <cell r="C174">
            <v>9.49</v>
          </cell>
          <cell r="D174">
            <v>9.49</v>
          </cell>
          <cell r="E174">
            <v>9.49</v>
          </cell>
          <cell r="F174">
            <v>9.49</v>
          </cell>
          <cell r="G174">
            <v>1.6E-2</v>
          </cell>
          <cell r="H174">
            <v>8.3000000000000007</v>
          </cell>
          <cell r="I174">
            <v>9.4499999999999993</v>
          </cell>
          <cell r="J174">
            <v>1</v>
          </cell>
          <cell r="K174">
            <v>3000</v>
          </cell>
          <cell r="L174">
            <v>28470</v>
          </cell>
        </row>
        <row r="175">
          <cell r="A175">
            <v>37501</v>
          </cell>
          <cell r="F175">
            <v>9.49</v>
          </cell>
          <cell r="G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A176">
            <v>37502</v>
          </cell>
          <cell r="F176">
            <v>9.49</v>
          </cell>
          <cell r="G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>
            <v>37503</v>
          </cell>
          <cell r="B177">
            <v>9.5</v>
          </cell>
          <cell r="C177">
            <v>9.4499999999999993</v>
          </cell>
          <cell r="D177">
            <v>9.5</v>
          </cell>
          <cell r="E177">
            <v>9.5</v>
          </cell>
          <cell r="F177">
            <v>9.5</v>
          </cell>
          <cell r="G177">
            <v>1E-3</v>
          </cell>
          <cell r="H177">
            <v>8</v>
          </cell>
          <cell r="I177">
            <v>9.75</v>
          </cell>
          <cell r="J177">
            <v>11</v>
          </cell>
          <cell r="K177">
            <v>20200</v>
          </cell>
          <cell r="L177">
            <v>191900</v>
          </cell>
        </row>
        <row r="178">
          <cell r="A178">
            <v>37504</v>
          </cell>
          <cell r="F178">
            <v>9.5</v>
          </cell>
          <cell r="G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>
            <v>37505</v>
          </cell>
          <cell r="B179">
            <v>9.5</v>
          </cell>
          <cell r="C179">
            <v>9.5</v>
          </cell>
          <cell r="D179">
            <v>9.5</v>
          </cell>
          <cell r="E179">
            <v>9.5</v>
          </cell>
          <cell r="F179">
            <v>9.5</v>
          </cell>
          <cell r="G179">
            <v>0</v>
          </cell>
          <cell r="H179">
            <v>8</v>
          </cell>
          <cell r="I179">
            <v>9.5</v>
          </cell>
          <cell r="J179">
            <v>1</v>
          </cell>
          <cell r="K179">
            <v>3200</v>
          </cell>
          <cell r="L179">
            <v>30400</v>
          </cell>
        </row>
        <row r="180">
          <cell r="A180">
            <v>37508</v>
          </cell>
          <cell r="F180">
            <v>9.5</v>
          </cell>
          <cell r="G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A181">
            <v>37509</v>
          </cell>
          <cell r="F181">
            <v>9.5</v>
          </cell>
          <cell r="G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A182">
            <v>37510</v>
          </cell>
          <cell r="F182">
            <v>9.5</v>
          </cell>
          <cell r="G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A183">
            <v>37511</v>
          </cell>
          <cell r="F183">
            <v>9.5</v>
          </cell>
          <cell r="G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37512</v>
          </cell>
          <cell r="F184">
            <v>9.5</v>
          </cell>
          <cell r="G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37515</v>
          </cell>
          <cell r="F185">
            <v>9.5</v>
          </cell>
          <cell r="G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>
            <v>37516</v>
          </cell>
          <cell r="B186">
            <v>9.49</v>
          </cell>
          <cell r="C186">
            <v>9</v>
          </cell>
          <cell r="D186">
            <v>9.49</v>
          </cell>
          <cell r="E186">
            <v>9.07</v>
          </cell>
          <cell r="F186">
            <v>9</v>
          </cell>
          <cell r="G186">
            <v>-5.2600000000000001E-2</v>
          </cell>
          <cell r="H186">
            <v>8</v>
          </cell>
          <cell r="I186">
            <v>9.5</v>
          </cell>
          <cell r="J186">
            <v>3</v>
          </cell>
          <cell r="K186">
            <v>700</v>
          </cell>
          <cell r="L186">
            <v>6349</v>
          </cell>
        </row>
        <row r="187">
          <cell r="A187">
            <v>37517</v>
          </cell>
          <cell r="F187">
            <v>9</v>
          </cell>
          <cell r="G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A188">
            <v>37518</v>
          </cell>
          <cell r="B188">
            <v>8</v>
          </cell>
          <cell r="C188">
            <v>7.65</v>
          </cell>
          <cell r="D188">
            <v>8</v>
          </cell>
          <cell r="E188">
            <v>7.98</v>
          </cell>
          <cell r="F188">
            <v>8</v>
          </cell>
          <cell r="G188">
            <v>-0.1111</v>
          </cell>
          <cell r="H188">
            <v>7.5</v>
          </cell>
          <cell r="I188">
            <v>8</v>
          </cell>
          <cell r="J188">
            <v>7</v>
          </cell>
          <cell r="K188">
            <v>15700</v>
          </cell>
          <cell r="L188">
            <v>125286</v>
          </cell>
        </row>
        <row r="189">
          <cell r="A189">
            <v>37519</v>
          </cell>
          <cell r="B189">
            <v>8</v>
          </cell>
          <cell r="C189">
            <v>8</v>
          </cell>
          <cell r="D189">
            <v>8</v>
          </cell>
          <cell r="E189">
            <v>8</v>
          </cell>
          <cell r="F189">
            <v>8</v>
          </cell>
          <cell r="G189">
            <v>0</v>
          </cell>
          <cell r="H189">
            <v>7.5</v>
          </cell>
          <cell r="I189">
            <v>8</v>
          </cell>
          <cell r="J189">
            <v>1</v>
          </cell>
          <cell r="K189">
            <v>200</v>
          </cell>
          <cell r="L189">
            <v>1600</v>
          </cell>
        </row>
        <row r="190">
          <cell r="A190">
            <v>37522</v>
          </cell>
          <cell r="F190">
            <v>8</v>
          </cell>
          <cell r="G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>
            <v>37523</v>
          </cell>
          <cell r="B191">
            <v>7.7</v>
          </cell>
          <cell r="C191">
            <v>7.7</v>
          </cell>
          <cell r="D191">
            <v>8</v>
          </cell>
          <cell r="E191">
            <v>7.99</v>
          </cell>
          <cell r="F191">
            <v>8</v>
          </cell>
          <cell r="G191">
            <v>0</v>
          </cell>
          <cell r="H191">
            <v>7.5</v>
          </cell>
          <cell r="I191">
            <v>8</v>
          </cell>
          <cell r="J191">
            <v>5</v>
          </cell>
          <cell r="K191">
            <v>21000</v>
          </cell>
          <cell r="L191">
            <v>167790</v>
          </cell>
        </row>
        <row r="192">
          <cell r="A192">
            <v>37524</v>
          </cell>
          <cell r="B192">
            <v>8</v>
          </cell>
          <cell r="C192">
            <v>7.12</v>
          </cell>
          <cell r="D192">
            <v>8</v>
          </cell>
          <cell r="E192">
            <v>7.13</v>
          </cell>
          <cell r="F192">
            <v>7.12</v>
          </cell>
          <cell r="G192">
            <v>-0.11</v>
          </cell>
          <cell r="H192">
            <v>7.1</v>
          </cell>
          <cell r="I192">
            <v>7.2</v>
          </cell>
          <cell r="J192">
            <v>14</v>
          </cell>
          <cell r="K192">
            <v>721500</v>
          </cell>
          <cell r="L192">
            <v>5144295</v>
          </cell>
        </row>
        <row r="193">
          <cell r="A193">
            <v>37525</v>
          </cell>
          <cell r="B193">
            <v>7.15</v>
          </cell>
          <cell r="C193">
            <v>7.1</v>
          </cell>
          <cell r="D193">
            <v>7.15</v>
          </cell>
          <cell r="E193">
            <v>7.11</v>
          </cell>
          <cell r="F193">
            <v>7.1</v>
          </cell>
          <cell r="G193">
            <v>-2.8E-3</v>
          </cell>
          <cell r="H193">
            <v>6.7</v>
          </cell>
          <cell r="I193">
            <v>7.1</v>
          </cell>
          <cell r="J193">
            <v>2</v>
          </cell>
          <cell r="K193">
            <v>800</v>
          </cell>
          <cell r="L193">
            <v>5688</v>
          </cell>
        </row>
        <row r="194">
          <cell r="A194">
            <v>37526</v>
          </cell>
          <cell r="B194">
            <v>6.8</v>
          </cell>
          <cell r="C194">
            <v>6.6</v>
          </cell>
          <cell r="D194">
            <v>6.8</v>
          </cell>
          <cell r="E194">
            <v>6.61</v>
          </cell>
          <cell r="F194">
            <v>6.6</v>
          </cell>
          <cell r="G194">
            <v>-7.0400000000000004E-2</v>
          </cell>
          <cell r="H194">
            <v>6</v>
          </cell>
          <cell r="I194">
            <v>6.6</v>
          </cell>
          <cell r="J194">
            <v>5</v>
          </cell>
          <cell r="K194">
            <v>10700</v>
          </cell>
          <cell r="L194">
            <v>70727</v>
          </cell>
        </row>
        <row r="195">
          <cell r="A195">
            <v>37529</v>
          </cell>
          <cell r="B195">
            <v>6.59</v>
          </cell>
          <cell r="C195">
            <v>6.59</v>
          </cell>
          <cell r="D195">
            <v>6.59</v>
          </cell>
          <cell r="E195">
            <v>6.59</v>
          </cell>
          <cell r="F195">
            <v>6.59</v>
          </cell>
          <cell r="G195">
            <v>-1.5E-3</v>
          </cell>
          <cell r="H195">
            <v>5.7</v>
          </cell>
          <cell r="I195">
            <v>6.59</v>
          </cell>
          <cell r="J195">
            <v>1</v>
          </cell>
          <cell r="K195">
            <v>300</v>
          </cell>
          <cell r="L195">
            <v>1977</v>
          </cell>
        </row>
        <row r="196">
          <cell r="A196">
            <v>37530</v>
          </cell>
          <cell r="B196">
            <v>6.6</v>
          </cell>
          <cell r="C196">
            <v>6.6</v>
          </cell>
          <cell r="D196">
            <v>6.6</v>
          </cell>
          <cell r="E196">
            <v>6.6</v>
          </cell>
          <cell r="F196">
            <v>6.6</v>
          </cell>
          <cell r="G196">
            <v>1.5E-3</v>
          </cell>
          <cell r="H196">
            <v>6.1</v>
          </cell>
          <cell r="I196">
            <v>6.6</v>
          </cell>
          <cell r="J196">
            <v>7</v>
          </cell>
          <cell r="K196">
            <v>51600</v>
          </cell>
          <cell r="L196">
            <v>340560</v>
          </cell>
        </row>
        <row r="197">
          <cell r="A197">
            <v>37531</v>
          </cell>
          <cell r="B197">
            <v>6.7</v>
          </cell>
          <cell r="C197">
            <v>6.62</v>
          </cell>
          <cell r="D197">
            <v>6.7</v>
          </cell>
          <cell r="E197">
            <v>6.67</v>
          </cell>
          <cell r="F197">
            <v>6.62</v>
          </cell>
          <cell r="G197">
            <v>3.0000000000000001E-3</v>
          </cell>
          <cell r="H197">
            <v>6.25</v>
          </cell>
          <cell r="I197">
            <v>6.6</v>
          </cell>
          <cell r="J197">
            <v>2</v>
          </cell>
          <cell r="K197">
            <v>1500</v>
          </cell>
          <cell r="L197">
            <v>10005</v>
          </cell>
        </row>
        <row r="198">
          <cell r="A198">
            <v>37532</v>
          </cell>
          <cell r="B198">
            <v>6.6</v>
          </cell>
          <cell r="C198">
            <v>6.6</v>
          </cell>
          <cell r="D198">
            <v>6.6</v>
          </cell>
          <cell r="E198">
            <v>6.6</v>
          </cell>
          <cell r="F198">
            <v>6.6</v>
          </cell>
          <cell r="G198">
            <v>-3.0000000000000001E-3</v>
          </cell>
          <cell r="H198">
            <v>6</v>
          </cell>
          <cell r="I198">
            <v>6.6</v>
          </cell>
          <cell r="J198">
            <v>1</v>
          </cell>
          <cell r="K198">
            <v>1000</v>
          </cell>
          <cell r="L198">
            <v>6600</v>
          </cell>
        </row>
        <row r="199">
          <cell r="A199">
            <v>37533</v>
          </cell>
          <cell r="F199">
            <v>6.6</v>
          </cell>
          <cell r="G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>
            <v>37536</v>
          </cell>
          <cell r="F200">
            <v>6.6</v>
          </cell>
          <cell r="G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37537</v>
          </cell>
          <cell r="F201">
            <v>6.6</v>
          </cell>
          <cell r="G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>
            <v>37538</v>
          </cell>
          <cell r="B202">
            <v>6.7</v>
          </cell>
          <cell r="C202">
            <v>6.7</v>
          </cell>
          <cell r="D202">
            <v>6.7</v>
          </cell>
          <cell r="E202">
            <v>6.7</v>
          </cell>
          <cell r="F202">
            <v>6.7</v>
          </cell>
          <cell r="G202">
            <v>1.5100000000000001E-2</v>
          </cell>
          <cell r="H202">
            <v>6.11</v>
          </cell>
          <cell r="I202">
            <v>6.7</v>
          </cell>
          <cell r="J202">
            <v>1</v>
          </cell>
          <cell r="K202">
            <v>100</v>
          </cell>
          <cell r="L202">
            <v>670</v>
          </cell>
        </row>
        <row r="203">
          <cell r="A203">
            <v>37539</v>
          </cell>
          <cell r="B203">
            <v>6.6</v>
          </cell>
          <cell r="C203">
            <v>6.6</v>
          </cell>
          <cell r="D203">
            <v>6.6</v>
          </cell>
          <cell r="E203">
            <v>6.6</v>
          </cell>
          <cell r="F203">
            <v>6.6</v>
          </cell>
          <cell r="G203">
            <v>-1.49E-2</v>
          </cell>
          <cell r="H203">
            <v>6.11</v>
          </cell>
          <cell r="I203">
            <v>6.6</v>
          </cell>
          <cell r="J203">
            <v>1</v>
          </cell>
          <cell r="K203">
            <v>100</v>
          </cell>
          <cell r="L203">
            <v>660</v>
          </cell>
        </row>
        <row r="204">
          <cell r="A204">
            <v>37540</v>
          </cell>
          <cell r="B204">
            <v>6.5</v>
          </cell>
          <cell r="C204">
            <v>6.2</v>
          </cell>
          <cell r="D204">
            <v>6.5</v>
          </cell>
          <cell r="E204">
            <v>6.47</v>
          </cell>
          <cell r="F204">
            <v>6.2</v>
          </cell>
          <cell r="G204">
            <v>-6.0600000000000001E-2</v>
          </cell>
          <cell r="H204">
            <v>6.25</v>
          </cell>
          <cell r="I204">
            <v>6.49</v>
          </cell>
          <cell r="J204">
            <v>2</v>
          </cell>
          <cell r="K204">
            <v>1100</v>
          </cell>
          <cell r="L204">
            <v>7117</v>
          </cell>
        </row>
        <row r="205">
          <cell r="A205">
            <v>37543</v>
          </cell>
          <cell r="B205">
            <v>6.2</v>
          </cell>
          <cell r="C205">
            <v>6.2</v>
          </cell>
          <cell r="D205">
            <v>6.2</v>
          </cell>
          <cell r="E205">
            <v>6.2</v>
          </cell>
          <cell r="F205">
            <v>6.2</v>
          </cell>
          <cell r="G205">
            <v>0</v>
          </cell>
          <cell r="H205">
            <v>6.05</v>
          </cell>
          <cell r="I205">
            <v>6.19</v>
          </cell>
          <cell r="J205">
            <v>1</v>
          </cell>
          <cell r="K205">
            <v>2000</v>
          </cell>
          <cell r="L205">
            <v>12400</v>
          </cell>
        </row>
        <row r="206">
          <cell r="A206">
            <v>37544</v>
          </cell>
          <cell r="B206">
            <v>6.05</v>
          </cell>
          <cell r="C206">
            <v>6</v>
          </cell>
          <cell r="D206">
            <v>6.05</v>
          </cell>
          <cell r="E206">
            <v>6</v>
          </cell>
          <cell r="F206">
            <v>6</v>
          </cell>
          <cell r="G206">
            <v>-3.2199999999999999E-2</v>
          </cell>
          <cell r="H206">
            <v>5.51</v>
          </cell>
          <cell r="I206">
            <v>6</v>
          </cell>
          <cell r="J206">
            <v>3</v>
          </cell>
          <cell r="K206">
            <v>11000</v>
          </cell>
          <cell r="L206">
            <v>66000</v>
          </cell>
        </row>
        <row r="207">
          <cell r="A207">
            <v>37545</v>
          </cell>
          <cell r="F207">
            <v>6</v>
          </cell>
          <cell r="G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A208">
            <v>37546</v>
          </cell>
          <cell r="B208">
            <v>5.87</v>
          </cell>
          <cell r="C208">
            <v>5.87</v>
          </cell>
          <cell r="D208">
            <v>5.87</v>
          </cell>
          <cell r="E208">
            <v>5.87</v>
          </cell>
          <cell r="F208">
            <v>5.87</v>
          </cell>
          <cell r="G208">
            <v>-2.1600000000000001E-2</v>
          </cell>
          <cell r="H208">
            <v>5.51</v>
          </cell>
          <cell r="I208">
            <v>5.87</v>
          </cell>
          <cell r="J208">
            <v>6</v>
          </cell>
          <cell r="K208">
            <v>34300</v>
          </cell>
          <cell r="L208">
            <v>201341</v>
          </cell>
        </row>
        <row r="209">
          <cell r="A209">
            <v>37547</v>
          </cell>
          <cell r="B209">
            <v>5.87</v>
          </cell>
          <cell r="C209">
            <v>5.85</v>
          </cell>
          <cell r="D209">
            <v>5.87</v>
          </cell>
          <cell r="E209">
            <v>5.87</v>
          </cell>
          <cell r="F209">
            <v>5.87</v>
          </cell>
          <cell r="G209">
            <v>0</v>
          </cell>
          <cell r="H209">
            <v>5.5</v>
          </cell>
          <cell r="I209">
            <v>5.93</v>
          </cell>
          <cell r="J209">
            <v>5</v>
          </cell>
          <cell r="K209">
            <v>25100</v>
          </cell>
          <cell r="L209">
            <v>147337</v>
          </cell>
        </row>
        <row r="210">
          <cell r="A210">
            <v>37550</v>
          </cell>
          <cell r="B210">
            <v>5.83</v>
          </cell>
          <cell r="C210">
            <v>5.83</v>
          </cell>
          <cell r="D210">
            <v>5.83</v>
          </cell>
          <cell r="E210">
            <v>5.83</v>
          </cell>
          <cell r="F210">
            <v>5.83</v>
          </cell>
          <cell r="G210">
            <v>-6.7999999999999996E-3</v>
          </cell>
          <cell r="H210">
            <v>5.51</v>
          </cell>
          <cell r="I210">
            <v>5.86</v>
          </cell>
          <cell r="J210">
            <v>2</v>
          </cell>
          <cell r="K210">
            <v>1000</v>
          </cell>
          <cell r="L210">
            <v>5830</v>
          </cell>
        </row>
        <row r="211">
          <cell r="A211">
            <v>37551</v>
          </cell>
          <cell r="F211">
            <v>5.83</v>
          </cell>
          <cell r="G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A212">
            <v>37552</v>
          </cell>
          <cell r="B212">
            <v>5.87</v>
          </cell>
          <cell r="C212">
            <v>5.5</v>
          </cell>
          <cell r="D212">
            <v>5.87</v>
          </cell>
          <cell r="E212">
            <v>5.6</v>
          </cell>
          <cell r="F212">
            <v>5.6</v>
          </cell>
          <cell r="G212">
            <v>-3.9399999999999998E-2</v>
          </cell>
          <cell r="H212">
            <v>5.3</v>
          </cell>
          <cell r="I212">
            <v>5.6</v>
          </cell>
          <cell r="J212">
            <v>18</v>
          </cell>
          <cell r="K212">
            <v>86400</v>
          </cell>
          <cell r="L212">
            <v>483839.99999999994</v>
          </cell>
        </row>
        <row r="213">
          <cell r="A213">
            <v>37553</v>
          </cell>
          <cell r="B213">
            <v>5.6</v>
          </cell>
          <cell r="C213">
            <v>5.6</v>
          </cell>
          <cell r="D213">
            <v>5.61</v>
          </cell>
          <cell r="E213">
            <v>5.6</v>
          </cell>
          <cell r="F213">
            <v>5.6</v>
          </cell>
          <cell r="G213">
            <v>0</v>
          </cell>
          <cell r="H213">
            <v>5.5</v>
          </cell>
          <cell r="I213">
            <v>5.6</v>
          </cell>
          <cell r="J213">
            <v>7</v>
          </cell>
          <cell r="K213">
            <v>26000</v>
          </cell>
          <cell r="L213">
            <v>145600</v>
          </cell>
        </row>
        <row r="214">
          <cell r="A214">
            <v>37554</v>
          </cell>
          <cell r="B214">
            <v>5.5</v>
          </cell>
          <cell r="C214">
            <v>5.3</v>
          </cell>
          <cell r="D214">
            <v>6</v>
          </cell>
          <cell r="E214">
            <v>5.4</v>
          </cell>
          <cell r="F214">
            <v>5.4</v>
          </cell>
          <cell r="G214">
            <v>-3.5700000000000003E-2</v>
          </cell>
          <cell r="H214">
            <v>5.4</v>
          </cell>
          <cell r="I214">
            <v>5.6</v>
          </cell>
          <cell r="J214">
            <v>27</v>
          </cell>
          <cell r="K214">
            <v>250100</v>
          </cell>
          <cell r="L214">
            <v>1350540</v>
          </cell>
        </row>
        <row r="215">
          <cell r="A215">
            <v>37557</v>
          </cell>
          <cell r="B215">
            <v>5.8</v>
          </cell>
          <cell r="C215">
            <v>5.8</v>
          </cell>
          <cell r="D215">
            <v>5.8</v>
          </cell>
          <cell r="E215">
            <v>5.8</v>
          </cell>
          <cell r="F215">
            <v>5.8</v>
          </cell>
          <cell r="G215">
            <v>7.3999999999999996E-2</v>
          </cell>
          <cell r="H215">
            <v>5.45</v>
          </cell>
          <cell r="I215">
            <v>5.8</v>
          </cell>
          <cell r="J215">
            <v>3</v>
          </cell>
          <cell r="K215">
            <v>1200</v>
          </cell>
          <cell r="L215">
            <v>6960</v>
          </cell>
        </row>
        <row r="216">
          <cell r="A216">
            <v>37558</v>
          </cell>
          <cell r="B216">
            <v>6</v>
          </cell>
          <cell r="C216">
            <v>5.75</v>
          </cell>
          <cell r="D216">
            <v>6.5</v>
          </cell>
          <cell r="E216">
            <v>5.95</v>
          </cell>
          <cell r="F216">
            <v>5.75</v>
          </cell>
          <cell r="G216">
            <v>-8.6E-3</v>
          </cell>
          <cell r="H216">
            <v>5.7</v>
          </cell>
          <cell r="I216">
            <v>6</v>
          </cell>
          <cell r="J216">
            <v>5</v>
          </cell>
          <cell r="K216">
            <v>700</v>
          </cell>
          <cell r="L216">
            <v>4165</v>
          </cell>
        </row>
        <row r="217">
          <cell r="A217">
            <v>37559</v>
          </cell>
          <cell r="F217">
            <v>5.75</v>
          </cell>
          <cell r="G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A218">
            <v>37560</v>
          </cell>
          <cell r="F218">
            <v>5.75</v>
          </cell>
          <cell r="G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A219">
            <v>37561</v>
          </cell>
          <cell r="B219">
            <v>6</v>
          </cell>
          <cell r="C219">
            <v>6</v>
          </cell>
          <cell r="D219">
            <v>6</v>
          </cell>
          <cell r="E219">
            <v>6</v>
          </cell>
          <cell r="F219">
            <v>6</v>
          </cell>
          <cell r="G219">
            <v>4.3400000000000001E-2</v>
          </cell>
          <cell r="H219">
            <v>5.75</v>
          </cell>
          <cell r="I219">
            <v>6.1</v>
          </cell>
          <cell r="J219">
            <v>1</v>
          </cell>
          <cell r="K219">
            <v>200</v>
          </cell>
          <cell r="L219">
            <v>1200</v>
          </cell>
        </row>
        <row r="220">
          <cell r="A220">
            <v>37564</v>
          </cell>
          <cell r="B220">
            <v>6</v>
          </cell>
          <cell r="C220">
            <v>6</v>
          </cell>
          <cell r="D220">
            <v>6</v>
          </cell>
          <cell r="E220">
            <v>6</v>
          </cell>
          <cell r="F220">
            <v>6</v>
          </cell>
          <cell r="G220">
            <v>0</v>
          </cell>
          <cell r="H220">
            <v>5.81</v>
          </cell>
          <cell r="I220">
            <v>6</v>
          </cell>
          <cell r="J220">
            <v>1</v>
          </cell>
          <cell r="K220">
            <v>100</v>
          </cell>
          <cell r="L220">
            <v>600</v>
          </cell>
        </row>
        <row r="221">
          <cell r="A221">
            <v>37565</v>
          </cell>
          <cell r="F221">
            <v>6</v>
          </cell>
          <cell r="G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A222">
            <v>37566</v>
          </cell>
          <cell r="F222">
            <v>6</v>
          </cell>
          <cell r="G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37567</v>
          </cell>
          <cell r="B223">
            <v>5.7</v>
          </cell>
          <cell r="C223">
            <v>5.7</v>
          </cell>
          <cell r="D223">
            <v>6.1</v>
          </cell>
          <cell r="E223">
            <v>5.83</v>
          </cell>
          <cell r="F223">
            <v>6</v>
          </cell>
          <cell r="G223">
            <v>0</v>
          </cell>
          <cell r="H223">
            <v>6.01</v>
          </cell>
          <cell r="I223">
            <v>6.6</v>
          </cell>
          <cell r="J223">
            <v>4</v>
          </cell>
          <cell r="K223">
            <v>8300</v>
          </cell>
          <cell r="L223">
            <v>48389</v>
          </cell>
        </row>
        <row r="224">
          <cell r="A224">
            <v>37568</v>
          </cell>
          <cell r="B224">
            <v>6.1</v>
          </cell>
          <cell r="C224">
            <v>6.1</v>
          </cell>
          <cell r="D224">
            <v>6.1</v>
          </cell>
          <cell r="E224">
            <v>6.1</v>
          </cell>
          <cell r="F224">
            <v>6.1</v>
          </cell>
          <cell r="G224">
            <v>1.66E-2</v>
          </cell>
          <cell r="H224">
            <v>6.05</v>
          </cell>
          <cell r="I224">
            <v>6.6</v>
          </cell>
          <cell r="J224">
            <v>1</v>
          </cell>
          <cell r="K224">
            <v>100</v>
          </cell>
          <cell r="L224">
            <v>610</v>
          </cell>
        </row>
        <row r="225">
          <cell r="A225">
            <v>37571</v>
          </cell>
          <cell r="B225">
            <v>6.6</v>
          </cell>
          <cell r="C225">
            <v>6.6</v>
          </cell>
          <cell r="D225">
            <v>7</v>
          </cell>
          <cell r="E225">
            <v>6.81</v>
          </cell>
          <cell r="F225">
            <v>6.91</v>
          </cell>
          <cell r="G225">
            <v>0.13270000000000001</v>
          </cell>
          <cell r="H225">
            <v>6.9</v>
          </cell>
          <cell r="I225">
            <v>7</v>
          </cell>
          <cell r="J225">
            <v>30</v>
          </cell>
          <cell r="K225">
            <v>101700</v>
          </cell>
          <cell r="L225">
            <v>692577</v>
          </cell>
        </row>
        <row r="226">
          <cell r="A226">
            <v>37572</v>
          </cell>
          <cell r="B226">
            <v>7.2</v>
          </cell>
          <cell r="C226">
            <v>7.2</v>
          </cell>
          <cell r="D226">
            <v>7.2</v>
          </cell>
          <cell r="E226">
            <v>7.2</v>
          </cell>
          <cell r="F226">
            <v>7.2</v>
          </cell>
          <cell r="G226">
            <v>4.19E-2</v>
          </cell>
          <cell r="H226">
            <v>7.2</v>
          </cell>
          <cell r="I226">
            <v>7.35</v>
          </cell>
          <cell r="J226">
            <v>1</v>
          </cell>
          <cell r="K226">
            <v>500</v>
          </cell>
          <cell r="L226">
            <v>3600</v>
          </cell>
        </row>
        <row r="227">
          <cell r="A227">
            <v>37573</v>
          </cell>
          <cell r="B227">
            <v>7.2</v>
          </cell>
          <cell r="C227">
            <v>7.2</v>
          </cell>
          <cell r="D227">
            <v>7.35</v>
          </cell>
          <cell r="E227">
            <v>7.26</v>
          </cell>
          <cell r="F227">
            <v>7.3</v>
          </cell>
          <cell r="G227">
            <v>1.38E-2</v>
          </cell>
          <cell r="H227">
            <v>7.1</v>
          </cell>
          <cell r="I227">
            <v>7.29</v>
          </cell>
          <cell r="J227">
            <v>31</v>
          </cell>
          <cell r="K227">
            <v>99900</v>
          </cell>
          <cell r="L227">
            <v>725274</v>
          </cell>
        </row>
        <row r="228">
          <cell r="A228">
            <v>37574</v>
          </cell>
          <cell r="B228">
            <v>7.3</v>
          </cell>
          <cell r="C228">
            <v>7.3</v>
          </cell>
          <cell r="D228">
            <v>7.32</v>
          </cell>
          <cell r="E228">
            <v>7.3</v>
          </cell>
          <cell r="F228">
            <v>7.3</v>
          </cell>
          <cell r="G228">
            <v>0</v>
          </cell>
          <cell r="H228">
            <v>7.26</v>
          </cell>
          <cell r="I228">
            <v>7.4</v>
          </cell>
          <cell r="J228">
            <v>7</v>
          </cell>
          <cell r="K228">
            <v>46000</v>
          </cell>
          <cell r="L228">
            <v>335800</v>
          </cell>
        </row>
        <row r="229">
          <cell r="A229">
            <v>37578</v>
          </cell>
          <cell r="B229">
            <v>7.3</v>
          </cell>
          <cell r="C229">
            <v>7.3</v>
          </cell>
          <cell r="D229">
            <v>7.3</v>
          </cell>
          <cell r="E229">
            <v>7.3</v>
          </cell>
          <cell r="F229">
            <v>7.3</v>
          </cell>
          <cell r="G229">
            <v>0</v>
          </cell>
          <cell r="H229">
            <v>7</v>
          </cell>
          <cell r="I229">
            <v>7.35</v>
          </cell>
          <cell r="J229">
            <v>1</v>
          </cell>
          <cell r="K229">
            <v>30000</v>
          </cell>
          <cell r="L229">
            <v>219000</v>
          </cell>
        </row>
        <row r="230">
          <cell r="A230">
            <v>37579</v>
          </cell>
          <cell r="B230">
            <v>7.3</v>
          </cell>
          <cell r="C230">
            <v>6</v>
          </cell>
          <cell r="D230">
            <v>7.3</v>
          </cell>
          <cell r="E230">
            <v>6.01</v>
          </cell>
          <cell r="F230">
            <v>6.01</v>
          </cell>
          <cell r="G230">
            <v>-0.1767</v>
          </cell>
          <cell r="H230">
            <v>6.01</v>
          </cell>
          <cell r="I230">
            <v>6.1</v>
          </cell>
          <cell r="J230">
            <v>53</v>
          </cell>
          <cell r="K230">
            <v>1100800</v>
          </cell>
          <cell r="L230">
            <v>6615808</v>
          </cell>
        </row>
        <row r="231">
          <cell r="A231">
            <v>37580</v>
          </cell>
          <cell r="B231">
            <v>6.48</v>
          </cell>
          <cell r="C231">
            <v>6.3</v>
          </cell>
          <cell r="D231">
            <v>6.48</v>
          </cell>
          <cell r="E231">
            <v>6.33</v>
          </cell>
          <cell r="F231">
            <v>6.3</v>
          </cell>
          <cell r="G231">
            <v>4.82E-2</v>
          </cell>
          <cell r="H231">
            <v>6.11</v>
          </cell>
          <cell r="I231">
            <v>6.5</v>
          </cell>
          <cell r="J231">
            <v>4</v>
          </cell>
          <cell r="K231">
            <v>7000</v>
          </cell>
          <cell r="L231">
            <v>44310</v>
          </cell>
        </row>
        <row r="232">
          <cell r="A232">
            <v>37581</v>
          </cell>
          <cell r="B232">
            <v>6.5</v>
          </cell>
          <cell r="C232">
            <v>6.5</v>
          </cell>
          <cell r="D232">
            <v>6.5</v>
          </cell>
          <cell r="E232">
            <v>6.5</v>
          </cell>
          <cell r="F232">
            <v>6.5</v>
          </cell>
          <cell r="G232">
            <v>3.1699999999999999E-2</v>
          </cell>
          <cell r="H232">
            <v>6.2</v>
          </cell>
          <cell r="I232">
            <v>6.49</v>
          </cell>
          <cell r="J232">
            <v>3</v>
          </cell>
          <cell r="K232">
            <v>3000</v>
          </cell>
          <cell r="L232">
            <v>19500</v>
          </cell>
        </row>
        <row r="233">
          <cell r="A233">
            <v>37582</v>
          </cell>
          <cell r="B233">
            <v>6.1</v>
          </cell>
          <cell r="C233">
            <v>6.1</v>
          </cell>
          <cell r="D233">
            <v>6.1</v>
          </cell>
          <cell r="E233">
            <v>6.1</v>
          </cell>
          <cell r="F233">
            <v>6.1</v>
          </cell>
          <cell r="G233">
            <v>-6.1499999999999999E-2</v>
          </cell>
          <cell r="H233">
            <v>6.01</v>
          </cell>
          <cell r="I233">
            <v>6.35</v>
          </cell>
          <cell r="J233">
            <v>5</v>
          </cell>
          <cell r="K233">
            <v>11900</v>
          </cell>
          <cell r="L233">
            <v>72590</v>
          </cell>
        </row>
        <row r="234">
          <cell r="A234">
            <v>37585</v>
          </cell>
          <cell r="B234">
            <v>6.66</v>
          </cell>
          <cell r="C234">
            <v>6.5</v>
          </cell>
          <cell r="D234">
            <v>6.66</v>
          </cell>
          <cell r="E234">
            <v>6.5</v>
          </cell>
          <cell r="F234">
            <v>6.5</v>
          </cell>
          <cell r="G234">
            <v>6.5500000000000003E-2</v>
          </cell>
          <cell r="H234">
            <v>6.24</v>
          </cell>
          <cell r="I234">
            <v>6.6</v>
          </cell>
          <cell r="J234">
            <v>16</v>
          </cell>
          <cell r="K234">
            <v>21600</v>
          </cell>
          <cell r="L234">
            <v>140400</v>
          </cell>
        </row>
        <row r="235">
          <cell r="A235">
            <v>37586</v>
          </cell>
          <cell r="B235">
            <v>6.5</v>
          </cell>
          <cell r="C235">
            <v>6.5</v>
          </cell>
          <cell r="D235">
            <v>6.6</v>
          </cell>
          <cell r="E235">
            <v>6.57</v>
          </cell>
          <cell r="F235">
            <v>6.55</v>
          </cell>
          <cell r="G235">
            <v>7.6E-3</v>
          </cell>
          <cell r="H235">
            <v>6.55</v>
          </cell>
          <cell r="I235">
            <v>6.9</v>
          </cell>
          <cell r="J235">
            <v>4</v>
          </cell>
          <cell r="K235">
            <v>6100</v>
          </cell>
          <cell r="L235">
            <v>40077</v>
          </cell>
        </row>
        <row r="236">
          <cell r="A236">
            <v>37587</v>
          </cell>
          <cell r="B236">
            <v>6.7</v>
          </cell>
          <cell r="C236">
            <v>6.7</v>
          </cell>
          <cell r="D236">
            <v>6.85</v>
          </cell>
          <cell r="E236">
            <v>6.72</v>
          </cell>
          <cell r="F236">
            <v>6.85</v>
          </cell>
          <cell r="G236">
            <v>4.58E-2</v>
          </cell>
          <cell r="H236">
            <v>6.7</v>
          </cell>
          <cell r="I236">
            <v>6.85</v>
          </cell>
          <cell r="J236">
            <v>22</v>
          </cell>
          <cell r="K236">
            <v>19000</v>
          </cell>
          <cell r="L236">
            <v>127680</v>
          </cell>
        </row>
        <row r="237">
          <cell r="A237">
            <v>37588</v>
          </cell>
          <cell r="B237">
            <v>6.8</v>
          </cell>
          <cell r="C237">
            <v>6.6</v>
          </cell>
          <cell r="D237">
            <v>6.8</v>
          </cell>
          <cell r="E237">
            <v>6.79</v>
          </cell>
          <cell r="F237">
            <v>6.8</v>
          </cell>
          <cell r="G237">
            <v>-7.1999999999999998E-3</v>
          </cell>
          <cell r="H237">
            <v>6.52</v>
          </cell>
          <cell r="I237">
            <v>6.8</v>
          </cell>
          <cell r="J237">
            <v>9</v>
          </cell>
          <cell r="K237">
            <v>31000</v>
          </cell>
          <cell r="L237">
            <v>210490</v>
          </cell>
        </row>
        <row r="238">
          <cell r="A238">
            <v>37589</v>
          </cell>
          <cell r="B238">
            <v>6.98</v>
          </cell>
          <cell r="C238">
            <v>6.7</v>
          </cell>
          <cell r="D238">
            <v>6.98</v>
          </cell>
          <cell r="E238">
            <v>6.77</v>
          </cell>
          <cell r="F238">
            <v>6.75</v>
          </cell>
          <cell r="G238">
            <v>-7.3000000000000001E-3</v>
          </cell>
          <cell r="H238">
            <v>6.4</v>
          </cell>
          <cell r="I238">
            <v>6.8</v>
          </cell>
          <cell r="J238">
            <v>8</v>
          </cell>
          <cell r="K238">
            <v>8100</v>
          </cell>
          <cell r="L238">
            <v>54837</v>
          </cell>
        </row>
        <row r="239">
          <cell r="A239">
            <v>37592</v>
          </cell>
          <cell r="F239">
            <v>6.75</v>
          </cell>
          <cell r="G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37593</v>
          </cell>
          <cell r="B240">
            <v>6.85</v>
          </cell>
          <cell r="C240">
            <v>6.5</v>
          </cell>
          <cell r="D240">
            <v>6.85</v>
          </cell>
          <cell r="E240">
            <v>6.51</v>
          </cell>
          <cell r="F240">
            <v>6.5</v>
          </cell>
          <cell r="G240">
            <v>-3.6999999999999998E-2</v>
          </cell>
          <cell r="H240">
            <v>6.4</v>
          </cell>
          <cell r="I240">
            <v>6.7</v>
          </cell>
          <cell r="J240">
            <v>3</v>
          </cell>
          <cell r="K240">
            <v>2600</v>
          </cell>
          <cell r="L240">
            <v>16926</v>
          </cell>
        </row>
        <row r="241">
          <cell r="A241">
            <v>37594</v>
          </cell>
          <cell r="B241">
            <v>6.7</v>
          </cell>
          <cell r="C241">
            <v>6.4</v>
          </cell>
          <cell r="D241">
            <v>6.7</v>
          </cell>
          <cell r="E241">
            <v>6.67</v>
          </cell>
          <cell r="F241">
            <v>6.4</v>
          </cell>
          <cell r="G241">
            <v>-1.5299999999999999E-2</v>
          </cell>
          <cell r="H241">
            <v>6.01</v>
          </cell>
          <cell r="I241">
            <v>6.49</v>
          </cell>
          <cell r="J241">
            <v>2</v>
          </cell>
          <cell r="K241">
            <v>1100</v>
          </cell>
          <cell r="L241">
            <v>7337</v>
          </cell>
        </row>
        <row r="242">
          <cell r="A242">
            <v>37595</v>
          </cell>
          <cell r="B242">
            <v>6.01</v>
          </cell>
          <cell r="C242">
            <v>6</v>
          </cell>
          <cell r="D242">
            <v>6.24</v>
          </cell>
          <cell r="E242">
            <v>6</v>
          </cell>
          <cell r="F242">
            <v>6.1</v>
          </cell>
          <cell r="G242">
            <v>-4.6800000000000001E-2</v>
          </cell>
          <cell r="H242">
            <v>6.01</v>
          </cell>
          <cell r="I242">
            <v>6.19</v>
          </cell>
          <cell r="J242">
            <v>26</v>
          </cell>
          <cell r="K242">
            <v>401600</v>
          </cell>
          <cell r="L242">
            <v>2409600</v>
          </cell>
        </row>
        <row r="243">
          <cell r="A243">
            <v>37596</v>
          </cell>
          <cell r="B243">
            <v>6.45</v>
          </cell>
          <cell r="C243">
            <v>6.45</v>
          </cell>
          <cell r="D243">
            <v>6.48</v>
          </cell>
          <cell r="E243">
            <v>6.48</v>
          </cell>
          <cell r="F243">
            <v>6.48</v>
          </cell>
          <cell r="G243">
            <v>6.2199999999999998E-2</v>
          </cell>
          <cell r="H243">
            <v>6.02</v>
          </cell>
          <cell r="I243">
            <v>6.48</v>
          </cell>
          <cell r="J243">
            <v>3</v>
          </cell>
          <cell r="K243">
            <v>5200</v>
          </cell>
          <cell r="L243">
            <v>33696</v>
          </cell>
        </row>
        <row r="244">
          <cell r="A244">
            <v>37599</v>
          </cell>
          <cell r="B244">
            <v>6.2</v>
          </cell>
          <cell r="C244">
            <v>6.1</v>
          </cell>
          <cell r="D244">
            <v>6.2</v>
          </cell>
          <cell r="E244">
            <v>6.13</v>
          </cell>
          <cell r="F244">
            <v>6.1</v>
          </cell>
          <cell r="G244">
            <v>-5.8599999999999999E-2</v>
          </cell>
          <cell r="H244">
            <v>6.02</v>
          </cell>
          <cell r="I244">
            <v>6.39</v>
          </cell>
          <cell r="J244">
            <v>2</v>
          </cell>
          <cell r="K244">
            <v>700</v>
          </cell>
          <cell r="L244">
            <v>4291</v>
          </cell>
        </row>
        <row r="245">
          <cell r="A245">
            <v>37600</v>
          </cell>
          <cell r="B245">
            <v>6.4</v>
          </cell>
          <cell r="C245">
            <v>6</v>
          </cell>
          <cell r="D245">
            <v>6.4</v>
          </cell>
          <cell r="E245">
            <v>6.14</v>
          </cell>
          <cell r="F245">
            <v>6</v>
          </cell>
          <cell r="G245">
            <v>-1.6299999999999999E-2</v>
          </cell>
          <cell r="H245">
            <v>6.01</v>
          </cell>
          <cell r="I245">
            <v>6.35</v>
          </cell>
          <cell r="J245">
            <v>6</v>
          </cell>
          <cell r="K245">
            <v>11000</v>
          </cell>
          <cell r="L245">
            <v>67540</v>
          </cell>
        </row>
        <row r="246">
          <cell r="A246">
            <v>37601</v>
          </cell>
          <cell r="B246">
            <v>6.4</v>
          </cell>
          <cell r="C246">
            <v>6.35</v>
          </cell>
          <cell r="D246">
            <v>6.4</v>
          </cell>
          <cell r="E246">
            <v>6.4</v>
          </cell>
          <cell r="F246">
            <v>6.35</v>
          </cell>
          <cell r="G246">
            <v>5.8299999999999998E-2</v>
          </cell>
          <cell r="H246">
            <v>6.06</v>
          </cell>
          <cell r="I246">
            <v>6.35</v>
          </cell>
          <cell r="J246">
            <v>3</v>
          </cell>
          <cell r="K246">
            <v>93500</v>
          </cell>
          <cell r="L246">
            <v>598400</v>
          </cell>
        </row>
        <row r="247">
          <cell r="A247">
            <v>37602</v>
          </cell>
          <cell r="B247">
            <v>6.35</v>
          </cell>
          <cell r="C247">
            <v>6.35</v>
          </cell>
          <cell r="D247">
            <v>6.4</v>
          </cell>
          <cell r="E247">
            <v>6.4</v>
          </cell>
          <cell r="F247">
            <v>6.4</v>
          </cell>
          <cell r="G247">
            <v>7.7999999999999996E-3</v>
          </cell>
          <cell r="H247">
            <v>6.25</v>
          </cell>
          <cell r="I247">
            <v>6.4</v>
          </cell>
          <cell r="J247">
            <v>5</v>
          </cell>
          <cell r="K247">
            <v>22000</v>
          </cell>
          <cell r="L247">
            <v>140800</v>
          </cell>
        </row>
        <row r="248">
          <cell r="A248">
            <v>37603</v>
          </cell>
          <cell r="B248">
            <v>6.4</v>
          </cell>
          <cell r="C248">
            <v>6.4</v>
          </cell>
          <cell r="D248">
            <v>6.5</v>
          </cell>
          <cell r="E248">
            <v>6.45</v>
          </cell>
          <cell r="F248">
            <v>6.45</v>
          </cell>
          <cell r="G248">
            <v>7.7999999999999996E-3</v>
          </cell>
          <cell r="H248">
            <v>6.45</v>
          </cell>
          <cell r="I248">
            <v>6.6</v>
          </cell>
          <cell r="J248">
            <v>15</v>
          </cell>
          <cell r="K248">
            <v>26400</v>
          </cell>
          <cell r="L248">
            <v>170280</v>
          </cell>
        </row>
        <row r="249">
          <cell r="A249">
            <v>37606</v>
          </cell>
          <cell r="B249">
            <v>6.59</v>
          </cell>
          <cell r="C249">
            <v>6.54</v>
          </cell>
          <cell r="D249">
            <v>6.59</v>
          </cell>
          <cell r="E249">
            <v>6.56</v>
          </cell>
          <cell r="F249">
            <v>6.54</v>
          </cell>
          <cell r="G249">
            <v>1.3899999999999999E-2</v>
          </cell>
          <cell r="H249">
            <v>6.06</v>
          </cell>
          <cell r="I249">
            <v>6.55</v>
          </cell>
          <cell r="J249">
            <v>2</v>
          </cell>
          <cell r="K249">
            <v>1500</v>
          </cell>
          <cell r="L249">
            <v>9840</v>
          </cell>
        </row>
        <row r="250">
          <cell r="A250">
            <v>37607</v>
          </cell>
          <cell r="B250">
            <v>6.7</v>
          </cell>
          <cell r="C250">
            <v>6.5</v>
          </cell>
          <cell r="D250">
            <v>6.7</v>
          </cell>
          <cell r="E250">
            <v>6.53</v>
          </cell>
          <cell r="F250">
            <v>6.65</v>
          </cell>
          <cell r="G250">
            <v>1.6799999999999999E-2</v>
          </cell>
          <cell r="H250">
            <v>6.15</v>
          </cell>
          <cell r="I250">
            <v>6.65</v>
          </cell>
          <cell r="J250">
            <v>5</v>
          </cell>
          <cell r="K250">
            <v>3200</v>
          </cell>
          <cell r="L250">
            <v>20896</v>
          </cell>
        </row>
        <row r="251">
          <cell r="A251">
            <v>37608</v>
          </cell>
          <cell r="B251">
            <v>6.25</v>
          </cell>
          <cell r="C251">
            <v>6.01</v>
          </cell>
          <cell r="D251">
            <v>6.6</v>
          </cell>
          <cell r="E251">
            <v>6.33</v>
          </cell>
          <cell r="F251">
            <v>6.6</v>
          </cell>
          <cell r="G251">
            <v>-7.4999999999999997E-3</v>
          </cell>
          <cell r="H251">
            <v>6.06</v>
          </cell>
          <cell r="I251">
            <v>6.6</v>
          </cell>
          <cell r="J251">
            <v>7</v>
          </cell>
          <cell r="K251">
            <v>2000</v>
          </cell>
          <cell r="L251">
            <v>12660</v>
          </cell>
        </row>
        <row r="252">
          <cell r="A252">
            <v>37609</v>
          </cell>
          <cell r="B252">
            <v>6.59</v>
          </cell>
          <cell r="C252">
            <v>6.59</v>
          </cell>
          <cell r="D252">
            <v>6.74</v>
          </cell>
          <cell r="E252">
            <v>6.61</v>
          </cell>
          <cell r="F252">
            <v>6.74</v>
          </cell>
          <cell r="G252">
            <v>2.12E-2</v>
          </cell>
          <cell r="H252">
            <v>6.21</v>
          </cell>
          <cell r="I252">
            <v>6.74</v>
          </cell>
          <cell r="J252">
            <v>10</v>
          </cell>
          <cell r="K252">
            <v>4600</v>
          </cell>
          <cell r="L252">
            <v>30406</v>
          </cell>
        </row>
        <row r="253">
          <cell r="A253">
            <v>37610</v>
          </cell>
          <cell r="B253">
            <v>6.85</v>
          </cell>
          <cell r="C253">
            <v>6.8</v>
          </cell>
          <cell r="D253">
            <v>6.85</v>
          </cell>
          <cell r="E253">
            <v>6.8</v>
          </cell>
          <cell r="F253">
            <v>6.8</v>
          </cell>
          <cell r="G253">
            <v>8.8999999999999999E-3</v>
          </cell>
          <cell r="H253">
            <v>6.5</v>
          </cell>
          <cell r="I253">
            <v>6.8</v>
          </cell>
          <cell r="J253">
            <v>11</v>
          </cell>
          <cell r="K253">
            <v>39300</v>
          </cell>
          <cell r="L253">
            <v>267240</v>
          </cell>
        </row>
        <row r="254">
          <cell r="A254">
            <v>37613</v>
          </cell>
          <cell r="B254">
            <v>6.79</v>
          </cell>
          <cell r="C254">
            <v>6.79</v>
          </cell>
          <cell r="D254">
            <v>6.9</v>
          </cell>
          <cell r="E254">
            <v>6.8</v>
          </cell>
          <cell r="F254">
            <v>6.9</v>
          </cell>
          <cell r="G254">
            <v>1.47E-2</v>
          </cell>
          <cell r="H254">
            <v>6</v>
          </cell>
          <cell r="I254">
            <v>6.9</v>
          </cell>
          <cell r="J254">
            <v>16</v>
          </cell>
          <cell r="K254">
            <v>52700</v>
          </cell>
          <cell r="L254">
            <v>358360</v>
          </cell>
        </row>
        <row r="255">
          <cell r="A255">
            <v>37616</v>
          </cell>
          <cell r="B255">
            <v>6.9</v>
          </cell>
          <cell r="C255">
            <v>6.9</v>
          </cell>
          <cell r="D255">
            <v>6.99</v>
          </cell>
          <cell r="E255">
            <v>6.96</v>
          </cell>
          <cell r="F255">
            <v>6.99</v>
          </cell>
          <cell r="G255">
            <v>1.2999999999999999E-2</v>
          </cell>
          <cell r="H255">
            <v>6.9</v>
          </cell>
          <cell r="I255">
            <v>7.1</v>
          </cell>
          <cell r="J255">
            <v>2</v>
          </cell>
          <cell r="K255">
            <v>1500</v>
          </cell>
          <cell r="L255">
            <v>10440</v>
          </cell>
        </row>
        <row r="256">
          <cell r="A256">
            <v>37617</v>
          </cell>
          <cell r="B256">
            <v>7.1</v>
          </cell>
          <cell r="C256">
            <v>7.1</v>
          </cell>
          <cell r="D256">
            <v>7.4</v>
          </cell>
          <cell r="E256">
            <v>7.23</v>
          </cell>
          <cell r="F256">
            <v>7.4</v>
          </cell>
          <cell r="G256">
            <v>5.8599999999999999E-2</v>
          </cell>
          <cell r="H256">
            <v>7.1</v>
          </cell>
          <cell r="I256">
            <v>7.6</v>
          </cell>
          <cell r="J256">
            <v>4</v>
          </cell>
          <cell r="K256">
            <v>400</v>
          </cell>
          <cell r="L256">
            <v>2892</v>
          </cell>
        </row>
        <row r="257">
          <cell r="A257">
            <v>37620</v>
          </cell>
          <cell r="B257">
            <v>7.31</v>
          </cell>
          <cell r="C257">
            <v>7.31</v>
          </cell>
          <cell r="D257">
            <v>7.4</v>
          </cell>
          <cell r="E257">
            <v>7.37</v>
          </cell>
          <cell r="F257">
            <v>7.4</v>
          </cell>
          <cell r="G257">
            <v>0</v>
          </cell>
          <cell r="H257">
            <v>7.31</v>
          </cell>
          <cell r="I257">
            <v>7.4</v>
          </cell>
          <cell r="J257">
            <v>2</v>
          </cell>
          <cell r="K257">
            <v>1400</v>
          </cell>
          <cell r="L257">
            <v>10318</v>
          </cell>
        </row>
        <row r="258">
          <cell r="A258">
            <v>37623</v>
          </cell>
          <cell r="B258">
            <v>7.2</v>
          </cell>
          <cell r="C258">
            <v>7.2</v>
          </cell>
          <cell r="D258">
            <v>7.2</v>
          </cell>
          <cell r="E258">
            <v>7.2</v>
          </cell>
          <cell r="F258">
            <v>7.2</v>
          </cell>
          <cell r="G258">
            <v>-2.7E-2</v>
          </cell>
          <cell r="H258">
            <v>7.1</v>
          </cell>
          <cell r="I258">
            <v>7.5</v>
          </cell>
          <cell r="J258">
            <v>1</v>
          </cell>
          <cell r="K258">
            <v>100</v>
          </cell>
          <cell r="L258">
            <v>720</v>
          </cell>
        </row>
        <row r="259">
          <cell r="A259">
            <v>37624</v>
          </cell>
          <cell r="B259">
            <v>7.6</v>
          </cell>
          <cell r="C259">
            <v>7.2</v>
          </cell>
          <cell r="D259">
            <v>7.6</v>
          </cell>
          <cell r="E259">
            <v>7.4</v>
          </cell>
          <cell r="F259">
            <v>7.4</v>
          </cell>
          <cell r="G259">
            <v>2.7699999999999999E-2</v>
          </cell>
          <cell r="H259">
            <v>7.3</v>
          </cell>
          <cell r="I259">
            <v>7.4</v>
          </cell>
          <cell r="J259">
            <v>5</v>
          </cell>
          <cell r="K259">
            <v>8500</v>
          </cell>
          <cell r="L259">
            <v>62900</v>
          </cell>
        </row>
        <row r="260">
          <cell r="A260">
            <v>37627</v>
          </cell>
          <cell r="B260">
            <v>7.4</v>
          </cell>
          <cell r="C260">
            <v>7.4</v>
          </cell>
          <cell r="D260">
            <v>7.55</v>
          </cell>
          <cell r="E260">
            <v>7.43</v>
          </cell>
          <cell r="F260">
            <v>7.55</v>
          </cell>
          <cell r="G260">
            <v>2.0199999999999999E-2</v>
          </cell>
          <cell r="H260">
            <v>7.5</v>
          </cell>
          <cell r="I260">
            <v>7.85</v>
          </cell>
          <cell r="J260">
            <v>3</v>
          </cell>
          <cell r="K260">
            <v>55000</v>
          </cell>
          <cell r="L260">
            <v>408650</v>
          </cell>
        </row>
        <row r="261">
          <cell r="A261">
            <v>37628</v>
          </cell>
          <cell r="B261">
            <v>7.6</v>
          </cell>
          <cell r="C261">
            <v>7.6</v>
          </cell>
          <cell r="D261">
            <v>7.6</v>
          </cell>
          <cell r="E261">
            <v>7.6</v>
          </cell>
          <cell r="F261">
            <v>7.6</v>
          </cell>
          <cell r="G261">
            <v>6.6E-3</v>
          </cell>
          <cell r="H261">
            <v>7.56</v>
          </cell>
          <cell r="I261">
            <v>7.8</v>
          </cell>
          <cell r="J261">
            <v>7</v>
          </cell>
          <cell r="K261">
            <v>1300</v>
          </cell>
          <cell r="L261">
            <v>9880</v>
          </cell>
        </row>
        <row r="262">
          <cell r="A262">
            <v>37629</v>
          </cell>
          <cell r="B262">
            <v>7.7</v>
          </cell>
          <cell r="C262">
            <v>7.6</v>
          </cell>
          <cell r="D262">
            <v>7.7</v>
          </cell>
          <cell r="E262">
            <v>7.6974999999999998</v>
          </cell>
          <cell r="F262">
            <v>7.6974999999999998</v>
          </cell>
          <cell r="G262">
            <v>1.2828947368421106E-2</v>
          </cell>
          <cell r="H262">
            <v>6.4</v>
          </cell>
          <cell r="I262">
            <v>7.6</v>
          </cell>
          <cell r="J262">
            <v>5</v>
          </cell>
          <cell r="K262">
            <v>4000</v>
          </cell>
          <cell r="L262">
            <v>30790</v>
          </cell>
        </row>
        <row r="263">
          <cell r="A263">
            <v>37630</v>
          </cell>
          <cell r="B263">
            <v>7.7</v>
          </cell>
          <cell r="C263">
            <v>7.65</v>
          </cell>
          <cell r="D263">
            <v>7.7</v>
          </cell>
          <cell r="E263">
            <v>7.6980700000000004</v>
          </cell>
          <cell r="F263">
            <v>7.65</v>
          </cell>
          <cell r="G263">
            <v>-6.1708346865865238E-3</v>
          </cell>
          <cell r="H263">
            <v>7.55</v>
          </cell>
          <cell r="I263">
            <v>7.7</v>
          </cell>
          <cell r="J263">
            <v>3</v>
          </cell>
          <cell r="K263">
            <v>5200</v>
          </cell>
          <cell r="L263">
            <v>40029.964</v>
          </cell>
        </row>
        <row r="264">
          <cell r="A264">
            <v>37631</v>
          </cell>
          <cell r="B264">
            <v>7.65</v>
          </cell>
          <cell r="C264">
            <v>7.6</v>
          </cell>
          <cell r="D264">
            <v>7.7</v>
          </cell>
          <cell r="E264">
            <v>7.6760999999999999</v>
          </cell>
          <cell r="F264">
            <v>7.6</v>
          </cell>
          <cell r="G264">
            <v>-6.5359477124183885E-3</v>
          </cell>
          <cell r="H264">
            <v>7.55</v>
          </cell>
          <cell r="I264">
            <v>7.6</v>
          </cell>
          <cell r="J264">
            <v>6</v>
          </cell>
          <cell r="K264">
            <v>27200</v>
          </cell>
          <cell r="L264">
            <v>208789.91999999998</v>
          </cell>
        </row>
        <row r="265">
          <cell r="A265">
            <v>37634</v>
          </cell>
          <cell r="B265">
            <v>7.6</v>
          </cell>
          <cell r="C265">
            <v>7.5</v>
          </cell>
          <cell r="D265">
            <v>7.6</v>
          </cell>
          <cell r="E265">
            <v>7.5041000000000002</v>
          </cell>
          <cell r="F265">
            <v>7.5</v>
          </cell>
          <cell r="G265">
            <v>-1.3157894736842035E-2</v>
          </cell>
          <cell r="H265">
            <v>7.5</v>
          </cell>
          <cell r="I265">
            <v>7.6</v>
          </cell>
          <cell r="J265">
            <v>10</v>
          </cell>
          <cell r="K265">
            <v>20500</v>
          </cell>
          <cell r="L265">
            <v>153834.05000000002</v>
          </cell>
        </row>
        <row r="266">
          <cell r="A266">
            <v>37635</v>
          </cell>
          <cell r="B266">
            <v>7.5</v>
          </cell>
          <cell r="C266">
            <v>7.5</v>
          </cell>
          <cell r="D266">
            <v>7.6</v>
          </cell>
          <cell r="E266">
            <v>7.5026000000000002</v>
          </cell>
          <cell r="F266">
            <v>7.6</v>
          </cell>
          <cell r="G266">
            <v>1.3333333333333197E-2</v>
          </cell>
          <cell r="H266">
            <v>7.4</v>
          </cell>
          <cell r="I266">
            <v>7.6</v>
          </cell>
          <cell r="J266">
            <v>6</v>
          </cell>
          <cell r="K266">
            <v>15500</v>
          </cell>
          <cell r="L266">
            <v>116290.3</v>
          </cell>
        </row>
        <row r="267">
          <cell r="A267">
            <v>37636</v>
          </cell>
          <cell r="B267">
            <v>7.4</v>
          </cell>
          <cell r="C267">
            <v>7.4</v>
          </cell>
          <cell r="D267">
            <v>7.68</v>
          </cell>
          <cell r="E267">
            <v>7.6729000000000003</v>
          </cell>
          <cell r="F267">
            <v>7.68</v>
          </cell>
          <cell r="G267">
            <v>1.0526315789473717E-2</v>
          </cell>
          <cell r="H267">
            <v>7.5</v>
          </cell>
          <cell r="I267">
            <v>7.69</v>
          </cell>
          <cell r="J267">
            <v>3</v>
          </cell>
          <cell r="K267">
            <v>42500</v>
          </cell>
          <cell r="L267">
            <v>326098.25</v>
          </cell>
        </row>
        <row r="268">
          <cell r="A268">
            <v>37637</v>
          </cell>
          <cell r="B268">
            <v>7.95</v>
          </cell>
          <cell r="C268">
            <v>7.89</v>
          </cell>
          <cell r="D268">
            <v>7.95</v>
          </cell>
          <cell r="E268">
            <v>7.92</v>
          </cell>
          <cell r="F268">
            <v>7.89</v>
          </cell>
          <cell r="G268">
            <v>2.734375E-2</v>
          </cell>
          <cell r="H268">
            <v>7.5</v>
          </cell>
          <cell r="I268">
            <v>7.89</v>
          </cell>
          <cell r="J268">
            <v>2</v>
          </cell>
          <cell r="K268">
            <v>200</v>
          </cell>
          <cell r="L268">
            <v>1584</v>
          </cell>
        </row>
        <row r="269">
          <cell r="A269">
            <v>37638</v>
          </cell>
          <cell r="B269">
            <v>7.5</v>
          </cell>
          <cell r="C269">
            <v>7.5</v>
          </cell>
          <cell r="D269">
            <v>7.5</v>
          </cell>
          <cell r="E269">
            <v>7.5</v>
          </cell>
          <cell r="F269">
            <v>7.5</v>
          </cell>
          <cell r="G269">
            <v>-4.9429657794676785E-2</v>
          </cell>
          <cell r="H269">
            <v>6.9</v>
          </cell>
          <cell r="I269">
            <v>7.5</v>
          </cell>
          <cell r="J269">
            <v>3</v>
          </cell>
          <cell r="K269">
            <v>300</v>
          </cell>
          <cell r="L269">
            <v>2250</v>
          </cell>
        </row>
        <row r="270">
          <cell r="A270">
            <v>37641</v>
          </cell>
          <cell r="F270">
            <v>7.5</v>
          </cell>
          <cell r="G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A271">
            <v>37642</v>
          </cell>
          <cell r="B271">
            <v>7.5</v>
          </cell>
          <cell r="C271">
            <v>7.5</v>
          </cell>
          <cell r="D271">
            <v>7.5</v>
          </cell>
          <cell r="E271">
            <v>7.5</v>
          </cell>
          <cell r="F271">
            <v>7.5</v>
          </cell>
          <cell r="G271">
            <v>0</v>
          </cell>
          <cell r="H271">
            <v>6.9</v>
          </cell>
          <cell r="I271">
            <v>7.5</v>
          </cell>
          <cell r="J271">
            <v>3</v>
          </cell>
          <cell r="K271">
            <v>3000</v>
          </cell>
          <cell r="L271">
            <v>22500</v>
          </cell>
        </row>
        <row r="272">
          <cell r="A272">
            <v>37643</v>
          </cell>
          <cell r="B272">
            <v>7.45</v>
          </cell>
          <cell r="C272">
            <v>7.3</v>
          </cell>
          <cell r="D272">
            <v>7.45</v>
          </cell>
          <cell r="E272">
            <v>7.42</v>
          </cell>
          <cell r="F272">
            <v>7.3</v>
          </cell>
          <cell r="G272">
            <v>-2.6599999999999999E-2</v>
          </cell>
          <cell r="H272">
            <v>7.3</v>
          </cell>
          <cell r="I272">
            <v>7.5</v>
          </cell>
          <cell r="J272">
            <v>2</v>
          </cell>
          <cell r="K272">
            <v>1000</v>
          </cell>
          <cell r="L272">
            <v>7420</v>
          </cell>
        </row>
        <row r="273">
          <cell r="A273">
            <v>37644</v>
          </cell>
          <cell r="B273">
            <v>7.64</v>
          </cell>
          <cell r="C273">
            <v>7.5</v>
          </cell>
          <cell r="D273">
            <v>7.7</v>
          </cell>
          <cell r="E273">
            <v>7.56</v>
          </cell>
          <cell r="F273">
            <v>7.5</v>
          </cell>
          <cell r="G273">
            <v>2.7300000000000001E-2</v>
          </cell>
          <cell r="H273">
            <v>7.3</v>
          </cell>
          <cell r="I273">
            <v>7.6</v>
          </cell>
          <cell r="J273">
            <v>9</v>
          </cell>
          <cell r="K273">
            <v>12200</v>
          </cell>
          <cell r="L273">
            <v>92232</v>
          </cell>
        </row>
        <row r="274">
          <cell r="A274">
            <v>37645</v>
          </cell>
          <cell r="B274">
            <v>7.5</v>
          </cell>
          <cell r="C274">
            <v>7.3</v>
          </cell>
          <cell r="D274">
            <v>7.5</v>
          </cell>
          <cell r="E274">
            <v>7.32</v>
          </cell>
          <cell r="F274">
            <v>7.3</v>
          </cell>
          <cell r="G274">
            <v>-2.6599999999999999E-2</v>
          </cell>
          <cell r="H274">
            <v>7.14</v>
          </cell>
          <cell r="I274">
            <v>7.5</v>
          </cell>
          <cell r="J274">
            <v>2</v>
          </cell>
          <cell r="K274">
            <v>1100</v>
          </cell>
          <cell r="L274">
            <v>8052</v>
          </cell>
        </row>
        <row r="275">
          <cell r="A275">
            <v>37648</v>
          </cell>
          <cell r="B275">
            <v>7.42</v>
          </cell>
          <cell r="C275">
            <v>7.42</v>
          </cell>
          <cell r="D275">
            <v>7.42</v>
          </cell>
          <cell r="E275">
            <v>7.42</v>
          </cell>
          <cell r="F275">
            <v>7.42</v>
          </cell>
          <cell r="G275">
            <v>1.6400000000000001E-2</v>
          </cell>
          <cell r="H275">
            <v>6.86</v>
          </cell>
          <cell r="I275">
            <v>7.5</v>
          </cell>
          <cell r="J275">
            <v>1</v>
          </cell>
          <cell r="K275">
            <v>100</v>
          </cell>
          <cell r="L275">
            <v>742</v>
          </cell>
        </row>
        <row r="276">
          <cell r="A276">
            <v>37649</v>
          </cell>
          <cell r="B276">
            <v>7.5</v>
          </cell>
          <cell r="C276">
            <v>7.5</v>
          </cell>
          <cell r="D276">
            <v>7.5</v>
          </cell>
          <cell r="E276">
            <v>7.5</v>
          </cell>
          <cell r="F276">
            <v>7.5</v>
          </cell>
          <cell r="G276">
            <v>1.0699999999999999E-2</v>
          </cell>
          <cell r="H276">
            <v>6.99</v>
          </cell>
          <cell r="I276">
            <v>7.45</v>
          </cell>
          <cell r="J276">
            <v>1</v>
          </cell>
          <cell r="K276">
            <v>100</v>
          </cell>
          <cell r="L276">
            <v>750</v>
          </cell>
        </row>
        <row r="277">
          <cell r="A277">
            <v>37650</v>
          </cell>
          <cell r="B277">
            <v>7.44</v>
          </cell>
          <cell r="C277">
            <v>7.44</v>
          </cell>
          <cell r="D277">
            <v>7.5</v>
          </cell>
          <cell r="E277">
            <v>7.48</v>
          </cell>
          <cell r="F277">
            <v>7.5</v>
          </cell>
          <cell r="G277">
            <v>0</v>
          </cell>
          <cell r="H277">
            <v>7.3</v>
          </cell>
          <cell r="I277">
            <v>7.7</v>
          </cell>
          <cell r="J277">
            <v>3</v>
          </cell>
          <cell r="K277">
            <v>1300</v>
          </cell>
          <cell r="L277">
            <v>9724</v>
          </cell>
        </row>
        <row r="278">
          <cell r="A278">
            <v>37651</v>
          </cell>
          <cell r="B278">
            <v>7.6</v>
          </cell>
          <cell r="C278">
            <v>7.4</v>
          </cell>
          <cell r="D278">
            <v>7.6</v>
          </cell>
          <cell r="E278">
            <v>7.47</v>
          </cell>
          <cell r="F278">
            <v>7.4</v>
          </cell>
          <cell r="G278">
            <v>-1.3299999999999999E-2</v>
          </cell>
          <cell r="H278">
            <v>7.3</v>
          </cell>
          <cell r="I278">
            <v>7.6</v>
          </cell>
          <cell r="J278">
            <v>2</v>
          </cell>
          <cell r="K278">
            <v>300</v>
          </cell>
          <cell r="L278">
            <v>2241</v>
          </cell>
        </row>
        <row r="279">
          <cell r="A279">
            <v>37652</v>
          </cell>
          <cell r="B279">
            <v>7.65</v>
          </cell>
          <cell r="C279">
            <v>7.4</v>
          </cell>
          <cell r="D279">
            <v>7.7</v>
          </cell>
          <cell r="E279">
            <v>7.51</v>
          </cell>
          <cell r="F279">
            <v>7.5</v>
          </cell>
          <cell r="G279">
            <v>1.35E-2</v>
          </cell>
          <cell r="H279" t="str">
            <v>-</v>
          </cell>
          <cell r="I279">
            <v>7.7</v>
          </cell>
          <cell r="J279">
            <v>7</v>
          </cell>
          <cell r="K279">
            <v>3500</v>
          </cell>
          <cell r="L279">
            <v>26285</v>
          </cell>
        </row>
        <row r="280">
          <cell r="A280">
            <v>37655</v>
          </cell>
          <cell r="F280">
            <v>7.5</v>
          </cell>
          <cell r="G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A281">
            <v>37656</v>
          </cell>
          <cell r="B281">
            <v>7.44</v>
          </cell>
          <cell r="C281">
            <v>7.44</v>
          </cell>
          <cell r="D281">
            <v>7.44</v>
          </cell>
          <cell r="E281">
            <v>7.44</v>
          </cell>
          <cell r="F281">
            <v>7.44</v>
          </cell>
          <cell r="G281">
            <v>-8.0000000000000002E-3</v>
          </cell>
          <cell r="H281">
            <v>7.1</v>
          </cell>
          <cell r="I281">
            <v>7.44</v>
          </cell>
          <cell r="J281">
            <v>1</v>
          </cell>
          <cell r="K281">
            <v>200</v>
          </cell>
          <cell r="L281">
            <v>1488</v>
          </cell>
        </row>
        <row r="282">
          <cell r="A282">
            <v>37657</v>
          </cell>
          <cell r="B282">
            <v>7.49</v>
          </cell>
          <cell r="C282">
            <v>7.49</v>
          </cell>
          <cell r="D282">
            <v>7.5</v>
          </cell>
          <cell r="E282">
            <v>7.5</v>
          </cell>
          <cell r="F282">
            <v>7.5</v>
          </cell>
          <cell r="G282">
            <v>8.0000000000000002E-3</v>
          </cell>
          <cell r="H282">
            <v>7.2</v>
          </cell>
          <cell r="I282">
            <v>7.5</v>
          </cell>
          <cell r="J282">
            <v>5</v>
          </cell>
          <cell r="K282">
            <v>2500</v>
          </cell>
          <cell r="L282">
            <v>18750</v>
          </cell>
        </row>
        <row r="283">
          <cell r="A283">
            <v>37658</v>
          </cell>
          <cell r="B283">
            <v>7.5</v>
          </cell>
          <cell r="C283">
            <v>7.5</v>
          </cell>
          <cell r="D283">
            <v>7.5</v>
          </cell>
          <cell r="E283">
            <v>7.5</v>
          </cell>
          <cell r="F283">
            <v>7.5</v>
          </cell>
          <cell r="G283">
            <v>0</v>
          </cell>
          <cell r="H283">
            <v>7.2</v>
          </cell>
          <cell r="I283">
            <v>7.5</v>
          </cell>
          <cell r="J283">
            <v>5</v>
          </cell>
          <cell r="K283">
            <v>2800</v>
          </cell>
          <cell r="L283">
            <v>21000</v>
          </cell>
        </row>
        <row r="284">
          <cell r="A284">
            <v>37659</v>
          </cell>
          <cell r="B284">
            <v>7.5</v>
          </cell>
          <cell r="C284">
            <v>7.1</v>
          </cell>
          <cell r="D284">
            <v>7.5</v>
          </cell>
          <cell r="E284">
            <v>7.1</v>
          </cell>
          <cell r="F284">
            <v>7.45</v>
          </cell>
          <cell r="G284">
            <v>-6.6E-3</v>
          </cell>
          <cell r="H284">
            <v>7.01</v>
          </cell>
          <cell r="I284">
            <v>7.45</v>
          </cell>
          <cell r="J284">
            <v>15</v>
          </cell>
          <cell r="K284">
            <v>1162400</v>
          </cell>
          <cell r="L284">
            <v>8253040</v>
          </cell>
        </row>
        <row r="285">
          <cell r="A285">
            <v>37662</v>
          </cell>
          <cell r="B285">
            <v>7.45</v>
          </cell>
          <cell r="C285">
            <v>7.45</v>
          </cell>
          <cell r="D285">
            <v>7.45</v>
          </cell>
          <cell r="E285">
            <v>7.45</v>
          </cell>
          <cell r="F285">
            <v>7.45</v>
          </cell>
          <cell r="G285">
            <v>0</v>
          </cell>
          <cell r="H285">
            <v>7.1</v>
          </cell>
          <cell r="I285">
            <v>7.45</v>
          </cell>
          <cell r="J285">
            <v>1</v>
          </cell>
          <cell r="K285">
            <v>100</v>
          </cell>
          <cell r="L285">
            <v>745</v>
          </cell>
        </row>
        <row r="286">
          <cell r="A286">
            <v>37663</v>
          </cell>
          <cell r="B286">
            <v>7.44</v>
          </cell>
          <cell r="C286">
            <v>7.44</v>
          </cell>
          <cell r="D286">
            <v>7.44</v>
          </cell>
          <cell r="E286">
            <v>7.44</v>
          </cell>
          <cell r="F286">
            <v>7.44</v>
          </cell>
          <cell r="G286">
            <v>-1.2999999999999999E-3</v>
          </cell>
          <cell r="H286">
            <v>7.1</v>
          </cell>
          <cell r="I286">
            <v>7.33</v>
          </cell>
          <cell r="J286">
            <v>1</v>
          </cell>
          <cell r="K286">
            <v>5000</v>
          </cell>
          <cell r="L286">
            <v>37200</v>
          </cell>
        </row>
        <row r="287">
          <cell r="A287">
            <v>37664</v>
          </cell>
          <cell r="B287">
            <v>7.41</v>
          </cell>
          <cell r="C287">
            <v>7.3</v>
          </cell>
          <cell r="D287">
            <v>7.41</v>
          </cell>
          <cell r="E287">
            <v>7.4</v>
          </cell>
          <cell r="F287">
            <v>7.3</v>
          </cell>
          <cell r="G287">
            <v>-1.8800000000000001E-2</v>
          </cell>
          <cell r="H287">
            <v>7.11</v>
          </cell>
          <cell r="I287">
            <v>7.4</v>
          </cell>
          <cell r="J287">
            <v>5</v>
          </cell>
          <cell r="K287">
            <v>34000</v>
          </cell>
          <cell r="L287">
            <v>251600</v>
          </cell>
        </row>
        <row r="288">
          <cell r="A288">
            <v>37665</v>
          </cell>
          <cell r="B288">
            <v>7.1</v>
          </cell>
          <cell r="C288">
            <v>7</v>
          </cell>
          <cell r="D288">
            <v>7.1</v>
          </cell>
          <cell r="E288">
            <v>7.08</v>
          </cell>
          <cell r="F288">
            <v>7</v>
          </cell>
          <cell r="G288">
            <v>-4.1000000000000002E-2</v>
          </cell>
          <cell r="H288">
            <v>6.1</v>
          </cell>
          <cell r="I288">
            <v>7.6</v>
          </cell>
          <cell r="J288">
            <v>5</v>
          </cell>
          <cell r="K288">
            <v>2700</v>
          </cell>
          <cell r="L288">
            <v>19116</v>
          </cell>
        </row>
        <row r="289">
          <cell r="A289">
            <v>37666</v>
          </cell>
          <cell r="F289">
            <v>7</v>
          </cell>
          <cell r="G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A290">
            <v>37669</v>
          </cell>
          <cell r="B290">
            <v>7</v>
          </cell>
          <cell r="C290">
            <v>7</v>
          </cell>
          <cell r="D290">
            <v>7</v>
          </cell>
          <cell r="E290">
            <v>7</v>
          </cell>
          <cell r="F290">
            <v>7</v>
          </cell>
          <cell r="G290">
            <v>0</v>
          </cell>
          <cell r="H290">
            <v>6.8</v>
          </cell>
          <cell r="I290">
            <v>7</v>
          </cell>
          <cell r="J290">
            <v>1</v>
          </cell>
          <cell r="K290">
            <v>100</v>
          </cell>
          <cell r="L290">
            <v>700</v>
          </cell>
        </row>
        <row r="291">
          <cell r="A291">
            <v>37670</v>
          </cell>
          <cell r="F291">
            <v>7</v>
          </cell>
          <cell r="G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A292">
            <v>37671</v>
          </cell>
          <cell r="B292">
            <v>6.99</v>
          </cell>
          <cell r="C292">
            <v>6.99</v>
          </cell>
          <cell r="D292">
            <v>6.99</v>
          </cell>
          <cell r="E292">
            <v>6.99</v>
          </cell>
          <cell r="F292">
            <v>6.99</v>
          </cell>
          <cell r="G292">
            <v>-1.4E-3</v>
          </cell>
          <cell r="H292">
            <v>6.5</v>
          </cell>
          <cell r="I292">
            <v>6.99</v>
          </cell>
          <cell r="J292">
            <v>1</v>
          </cell>
          <cell r="K292">
            <v>5000</v>
          </cell>
          <cell r="L292">
            <v>34950</v>
          </cell>
        </row>
        <row r="293">
          <cell r="A293">
            <v>37672</v>
          </cell>
          <cell r="F293">
            <v>6.99</v>
          </cell>
          <cell r="G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>
            <v>37673</v>
          </cell>
          <cell r="B294">
            <v>6.98</v>
          </cell>
          <cell r="C294">
            <v>6.98</v>
          </cell>
          <cell r="D294">
            <v>6.98</v>
          </cell>
          <cell r="E294">
            <v>6.98</v>
          </cell>
          <cell r="F294">
            <v>6.98</v>
          </cell>
          <cell r="G294">
            <v>-1.4E-3</v>
          </cell>
          <cell r="H294">
            <v>6.5</v>
          </cell>
          <cell r="I294">
            <v>6.99</v>
          </cell>
          <cell r="J294">
            <v>2</v>
          </cell>
          <cell r="K294">
            <v>65000</v>
          </cell>
          <cell r="L294">
            <v>453700</v>
          </cell>
        </row>
        <row r="295">
          <cell r="A295">
            <v>37676</v>
          </cell>
          <cell r="F295">
            <v>6.98</v>
          </cell>
          <cell r="G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A296">
            <v>37677</v>
          </cell>
          <cell r="B296">
            <v>6.5</v>
          </cell>
          <cell r="C296">
            <v>6.5</v>
          </cell>
          <cell r="D296">
            <v>6.8</v>
          </cell>
          <cell r="E296">
            <v>6.73</v>
          </cell>
          <cell r="F296">
            <v>6.8</v>
          </cell>
          <cell r="G296">
            <v>-2.5700000000000001E-2</v>
          </cell>
          <cell r="H296">
            <v>6.1</v>
          </cell>
          <cell r="I296">
            <v>6.8</v>
          </cell>
          <cell r="J296">
            <v>3</v>
          </cell>
          <cell r="K296">
            <v>1600</v>
          </cell>
          <cell r="L296">
            <v>10768</v>
          </cell>
        </row>
        <row r="297">
          <cell r="A297">
            <v>37678</v>
          </cell>
          <cell r="B297">
            <v>6.9</v>
          </cell>
          <cell r="C297">
            <v>6.9</v>
          </cell>
          <cell r="D297">
            <v>6.9</v>
          </cell>
          <cell r="E297">
            <v>6.9</v>
          </cell>
          <cell r="F297">
            <v>6.9</v>
          </cell>
          <cell r="G297">
            <v>1.47E-2</v>
          </cell>
          <cell r="H297">
            <v>6.3</v>
          </cell>
          <cell r="I297">
            <v>7</v>
          </cell>
          <cell r="J297">
            <v>1</v>
          </cell>
          <cell r="K297">
            <v>1000</v>
          </cell>
          <cell r="L297">
            <v>6900</v>
          </cell>
        </row>
        <row r="298">
          <cell r="A298">
            <v>37679</v>
          </cell>
          <cell r="B298">
            <v>6.7</v>
          </cell>
          <cell r="C298">
            <v>6.7</v>
          </cell>
          <cell r="D298">
            <v>6.9</v>
          </cell>
          <cell r="E298">
            <v>6.85</v>
          </cell>
          <cell r="F298">
            <v>6.9</v>
          </cell>
          <cell r="G298">
            <v>0</v>
          </cell>
          <cell r="H298">
            <v>6.7</v>
          </cell>
          <cell r="I298">
            <v>6.9</v>
          </cell>
          <cell r="J298">
            <v>2</v>
          </cell>
          <cell r="K298">
            <v>1300</v>
          </cell>
          <cell r="L298">
            <v>8905</v>
          </cell>
        </row>
        <row r="299">
          <cell r="A299">
            <v>37680</v>
          </cell>
          <cell r="B299">
            <v>7</v>
          </cell>
          <cell r="C299">
            <v>7</v>
          </cell>
          <cell r="D299">
            <v>7</v>
          </cell>
          <cell r="E299">
            <v>7</v>
          </cell>
          <cell r="F299">
            <v>7</v>
          </cell>
          <cell r="G299">
            <v>1.44E-2</v>
          </cell>
          <cell r="H299">
            <v>5.71</v>
          </cell>
          <cell r="I299">
            <v>7</v>
          </cell>
          <cell r="J299">
            <v>8</v>
          </cell>
          <cell r="K299">
            <v>35700</v>
          </cell>
          <cell r="L299">
            <v>249900</v>
          </cell>
        </row>
        <row r="300">
          <cell r="A300">
            <v>37685</v>
          </cell>
          <cell r="F300">
            <v>7</v>
          </cell>
          <cell r="G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>
            <v>37686</v>
          </cell>
          <cell r="B301">
            <v>7</v>
          </cell>
          <cell r="C301">
            <v>7</v>
          </cell>
          <cell r="D301">
            <v>7</v>
          </cell>
          <cell r="E301">
            <v>7</v>
          </cell>
          <cell r="F301">
            <v>7</v>
          </cell>
          <cell r="G301">
            <v>0</v>
          </cell>
          <cell r="H301">
            <v>7</v>
          </cell>
          <cell r="I301">
            <v>7.15</v>
          </cell>
          <cell r="J301">
            <v>4</v>
          </cell>
          <cell r="K301">
            <v>4500</v>
          </cell>
          <cell r="L301">
            <v>31500</v>
          </cell>
        </row>
        <row r="302">
          <cell r="A302">
            <v>37687</v>
          </cell>
          <cell r="B302">
            <v>7.15</v>
          </cell>
          <cell r="C302">
            <v>7.15</v>
          </cell>
          <cell r="D302">
            <v>7.15</v>
          </cell>
          <cell r="E302">
            <v>7.15</v>
          </cell>
          <cell r="F302">
            <v>7.15</v>
          </cell>
          <cell r="G302">
            <v>2.1399999999999999E-2</v>
          </cell>
          <cell r="H302">
            <v>7.05</v>
          </cell>
          <cell r="I302">
            <v>7.1</v>
          </cell>
          <cell r="J302">
            <v>1</v>
          </cell>
          <cell r="K302">
            <v>1000</v>
          </cell>
          <cell r="L302">
            <v>7150</v>
          </cell>
        </row>
        <row r="303">
          <cell r="A303">
            <v>37690</v>
          </cell>
          <cell r="B303">
            <v>7.3</v>
          </cell>
          <cell r="C303">
            <v>7.2</v>
          </cell>
          <cell r="D303">
            <v>7.3</v>
          </cell>
          <cell r="E303">
            <v>7.21</v>
          </cell>
          <cell r="F303">
            <v>7.2</v>
          </cell>
          <cell r="G303">
            <v>6.8999999999999999E-3</v>
          </cell>
          <cell r="H303">
            <v>7.2</v>
          </cell>
          <cell r="I303">
            <v>7.45</v>
          </cell>
          <cell r="J303">
            <v>3</v>
          </cell>
          <cell r="K303">
            <v>1100</v>
          </cell>
          <cell r="L303">
            <v>7931</v>
          </cell>
        </row>
        <row r="304">
          <cell r="A304">
            <v>37691</v>
          </cell>
          <cell r="B304">
            <v>7.2</v>
          </cell>
          <cell r="C304">
            <v>7.2</v>
          </cell>
          <cell r="D304">
            <v>7.25</v>
          </cell>
          <cell r="E304">
            <v>7.23</v>
          </cell>
          <cell r="F304">
            <v>7.25</v>
          </cell>
          <cell r="G304">
            <v>6.8999999999999999E-3</v>
          </cell>
          <cell r="H304">
            <v>7.25</v>
          </cell>
          <cell r="I304">
            <v>7.35</v>
          </cell>
          <cell r="J304">
            <v>8</v>
          </cell>
          <cell r="K304">
            <v>94000</v>
          </cell>
          <cell r="L304">
            <v>679620</v>
          </cell>
        </row>
        <row r="305">
          <cell r="A305">
            <v>37692</v>
          </cell>
          <cell r="B305">
            <v>7.2</v>
          </cell>
          <cell r="C305">
            <v>7.2</v>
          </cell>
          <cell r="D305">
            <v>7.3</v>
          </cell>
          <cell r="E305">
            <v>7.29</v>
          </cell>
          <cell r="F305">
            <v>7.3</v>
          </cell>
          <cell r="G305">
            <v>6.7999999999999996E-3</v>
          </cell>
          <cell r="H305">
            <v>7.25</v>
          </cell>
          <cell r="I305">
            <v>7.3</v>
          </cell>
          <cell r="J305">
            <v>4</v>
          </cell>
          <cell r="K305">
            <v>10000</v>
          </cell>
          <cell r="L305">
            <v>72900</v>
          </cell>
        </row>
        <row r="306">
          <cell r="A306">
            <v>37693</v>
          </cell>
          <cell r="B306">
            <v>7.3</v>
          </cell>
          <cell r="C306">
            <v>7.3</v>
          </cell>
          <cell r="D306">
            <v>7.4</v>
          </cell>
          <cell r="E306">
            <v>7.3</v>
          </cell>
          <cell r="F306">
            <v>7.3</v>
          </cell>
          <cell r="G306">
            <v>0</v>
          </cell>
          <cell r="H306">
            <v>7.2</v>
          </cell>
          <cell r="I306">
            <v>7.3</v>
          </cell>
          <cell r="J306">
            <v>13</v>
          </cell>
          <cell r="K306">
            <v>66400</v>
          </cell>
          <cell r="L306">
            <v>484720</v>
          </cell>
        </row>
        <row r="307">
          <cell r="A307">
            <v>37694</v>
          </cell>
          <cell r="B307">
            <v>7.39</v>
          </cell>
          <cell r="C307">
            <v>7.3</v>
          </cell>
          <cell r="D307">
            <v>7.39</v>
          </cell>
          <cell r="E307">
            <v>7.36</v>
          </cell>
          <cell r="F307">
            <v>7.35</v>
          </cell>
          <cell r="G307">
            <v>6.7999999999999996E-3</v>
          </cell>
          <cell r="H307">
            <v>7.3</v>
          </cell>
          <cell r="I307">
            <v>7.35</v>
          </cell>
          <cell r="J307">
            <v>5</v>
          </cell>
          <cell r="K307">
            <v>30100</v>
          </cell>
          <cell r="L307">
            <v>221536</v>
          </cell>
        </row>
        <row r="308">
          <cell r="A308">
            <v>37697</v>
          </cell>
          <cell r="B308">
            <v>7.34</v>
          </cell>
          <cell r="C308">
            <v>7.34</v>
          </cell>
          <cell r="D308">
            <v>7.34</v>
          </cell>
          <cell r="E308">
            <v>7.34</v>
          </cell>
          <cell r="F308">
            <v>7.34</v>
          </cell>
          <cell r="G308">
            <v>-1.2999999999999999E-3</v>
          </cell>
          <cell r="H308">
            <v>7.05</v>
          </cell>
          <cell r="I308">
            <v>7.34</v>
          </cell>
          <cell r="J308">
            <v>1</v>
          </cell>
          <cell r="K308">
            <v>100</v>
          </cell>
          <cell r="L308">
            <v>734</v>
          </cell>
        </row>
        <row r="309">
          <cell r="A309">
            <v>37698</v>
          </cell>
          <cell r="B309">
            <v>7.35</v>
          </cell>
          <cell r="C309">
            <v>7.35</v>
          </cell>
          <cell r="D309">
            <v>7.35</v>
          </cell>
          <cell r="E309">
            <v>7.35</v>
          </cell>
          <cell r="F309">
            <v>7.35</v>
          </cell>
          <cell r="G309">
            <v>1.2999999999999999E-3</v>
          </cell>
          <cell r="H309">
            <v>7.3</v>
          </cell>
          <cell r="I309">
            <v>7.35</v>
          </cell>
          <cell r="J309">
            <v>14</v>
          </cell>
          <cell r="K309">
            <v>63200</v>
          </cell>
          <cell r="L309">
            <v>464520</v>
          </cell>
        </row>
        <row r="310">
          <cell r="A310">
            <v>37699</v>
          </cell>
          <cell r="B310">
            <v>7.4</v>
          </cell>
          <cell r="C310">
            <v>7.4</v>
          </cell>
          <cell r="D310">
            <v>7.4</v>
          </cell>
          <cell r="E310">
            <v>7.4</v>
          </cell>
          <cell r="F310">
            <v>7.4</v>
          </cell>
          <cell r="G310">
            <v>6.7999999999999996E-3</v>
          </cell>
          <cell r="H310">
            <v>7.25</v>
          </cell>
          <cell r="I310">
            <v>7.35</v>
          </cell>
          <cell r="J310">
            <v>1</v>
          </cell>
          <cell r="K310">
            <v>1400</v>
          </cell>
          <cell r="L310">
            <v>10360</v>
          </cell>
        </row>
        <row r="311">
          <cell r="A311">
            <v>37700</v>
          </cell>
          <cell r="B311">
            <v>7.3</v>
          </cell>
          <cell r="C311">
            <v>7.25</v>
          </cell>
          <cell r="D311">
            <v>7.35</v>
          </cell>
          <cell r="E311">
            <v>7.33</v>
          </cell>
          <cell r="F311">
            <v>7.35</v>
          </cell>
          <cell r="G311">
            <v>-6.7000000000000002E-3</v>
          </cell>
          <cell r="H311">
            <v>7.25</v>
          </cell>
          <cell r="I311">
            <v>7.7</v>
          </cell>
          <cell r="J311">
            <v>4</v>
          </cell>
          <cell r="K311">
            <v>7400</v>
          </cell>
          <cell r="L311">
            <v>54242</v>
          </cell>
        </row>
        <row r="312">
          <cell r="A312">
            <v>37701</v>
          </cell>
          <cell r="B312">
            <v>7.25</v>
          </cell>
          <cell r="C312">
            <v>7.25</v>
          </cell>
          <cell r="D312">
            <v>7.25</v>
          </cell>
          <cell r="E312">
            <v>7.25</v>
          </cell>
          <cell r="F312">
            <v>7.25</v>
          </cell>
          <cell r="G312">
            <v>-1.3599999999999999E-2</v>
          </cell>
          <cell r="H312">
            <v>7.25</v>
          </cell>
          <cell r="I312">
            <v>7.5</v>
          </cell>
          <cell r="J312">
            <v>7</v>
          </cell>
          <cell r="K312">
            <v>14300</v>
          </cell>
          <cell r="L312">
            <v>103675</v>
          </cell>
        </row>
        <row r="313">
          <cell r="A313">
            <v>37704</v>
          </cell>
          <cell r="B313">
            <v>7.45</v>
          </cell>
          <cell r="C313">
            <v>7.45</v>
          </cell>
          <cell r="D313">
            <v>7.45</v>
          </cell>
          <cell r="E313">
            <v>7.45</v>
          </cell>
          <cell r="F313">
            <v>7.45</v>
          </cell>
          <cell r="G313">
            <v>2.75E-2</v>
          </cell>
          <cell r="H313">
            <v>7.25</v>
          </cell>
          <cell r="I313">
            <v>7.45</v>
          </cell>
          <cell r="J313">
            <v>1</v>
          </cell>
          <cell r="K313">
            <v>1000</v>
          </cell>
          <cell r="L313">
            <v>7450</v>
          </cell>
        </row>
        <row r="314">
          <cell r="A314">
            <v>37705</v>
          </cell>
          <cell r="F314">
            <v>7.45</v>
          </cell>
          <cell r="G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>
            <v>37706</v>
          </cell>
          <cell r="B315">
            <v>7.45</v>
          </cell>
          <cell r="C315">
            <v>7.45</v>
          </cell>
          <cell r="D315">
            <v>7.5</v>
          </cell>
          <cell r="E315">
            <v>7.47</v>
          </cell>
          <cell r="F315">
            <v>7.5</v>
          </cell>
          <cell r="G315">
            <v>6.7000000000000002E-3</v>
          </cell>
          <cell r="H315">
            <v>7.45</v>
          </cell>
          <cell r="I315">
            <v>7.6</v>
          </cell>
          <cell r="J315">
            <v>12</v>
          </cell>
          <cell r="K315">
            <v>33000</v>
          </cell>
          <cell r="L315">
            <v>246510</v>
          </cell>
        </row>
        <row r="316">
          <cell r="A316">
            <v>37707</v>
          </cell>
          <cell r="F316">
            <v>7.5</v>
          </cell>
          <cell r="G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A317">
            <v>37708</v>
          </cell>
          <cell r="B317">
            <v>7.51</v>
          </cell>
          <cell r="C317">
            <v>7.51</v>
          </cell>
          <cell r="D317">
            <v>7.65</v>
          </cell>
          <cell r="E317">
            <v>7.59</v>
          </cell>
          <cell r="F317">
            <v>7.65</v>
          </cell>
          <cell r="G317">
            <v>0.02</v>
          </cell>
          <cell r="H317">
            <v>7.58</v>
          </cell>
          <cell r="I317">
            <v>7.64</v>
          </cell>
          <cell r="J317">
            <v>12</v>
          </cell>
          <cell r="K317">
            <v>53600</v>
          </cell>
          <cell r="L317">
            <v>406824</v>
          </cell>
        </row>
        <row r="318">
          <cell r="A318">
            <v>37711</v>
          </cell>
          <cell r="F318">
            <v>7.65</v>
          </cell>
          <cell r="G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A319">
            <v>37712</v>
          </cell>
          <cell r="B319">
            <v>7.7</v>
          </cell>
          <cell r="C319">
            <v>7.65</v>
          </cell>
          <cell r="D319">
            <v>7.7</v>
          </cell>
          <cell r="E319">
            <v>7.65</v>
          </cell>
          <cell r="F319">
            <v>7.7</v>
          </cell>
          <cell r="G319">
            <v>6.4999999999999997E-3</v>
          </cell>
          <cell r="H319">
            <v>7.6</v>
          </cell>
          <cell r="I319">
            <v>7.68</v>
          </cell>
          <cell r="J319">
            <v>5</v>
          </cell>
          <cell r="K319">
            <v>39600</v>
          </cell>
          <cell r="L319">
            <v>302940</v>
          </cell>
        </row>
        <row r="320">
          <cell r="A320">
            <v>37713</v>
          </cell>
          <cell r="B320">
            <v>7.8</v>
          </cell>
          <cell r="C320">
            <v>7.7</v>
          </cell>
          <cell r="D320">
            <v>7.8</v>
          </cell>
          <cell r="E320">
            <v>7.79</v>
          </cell>
          <cell r="F320">
            <v>7.8</v>
          </cell>
          <cell r="G320">
            <v>1.29E-2</v>
          </cell>
          <cell r="H320">
            <v>7.7</v>
          </cell>
          <cell r="I320">
            <v>7.8</v>
          </cell>
          <cell r="J320">
            <v>17</v>
          </cell>
          <cell r="K320">
            <v>28400</v>
          </cell>
          <cell r="L320">
            <v>221236</v>
          </cell>
        </row>
        <row r="321">
          <cell r="A321">
            <v>37714</v>
          </cell>
          <cell r="B321">
            <v>7.8</v>
          </cell>
          <cell r="C321">
            <v>7.8</v>
          </cell>
          <cell r="D321">
            <v>7.8</v>
          </cell>
          <cell r="E321">
            <v>7.8</v>
          </cell>
          <cell r="F321">
            <v>7.8</v>
          </cell>
          <cell r="G321">
            <v>0</v>
          </cell>
          <cell r="H321">
            <v>7.61</v>
          </cell>
          <cell r="I321">
            <v>7.78</v>
          </cell>
          <cell r="J321">
            <v>3</v>
          </cell>
          <cell r="K321">
            <v>2000</v>
          </cell>
          <cell r="L321">
            <v>15600</v>
          </cell>
        </row>
        <row r="322">
          <cell r="A322">
            <v>37715</v>
          </cell>
          <cell r="B322">
            <v>7.78</v>
          </cell>
          <cell r="C322">
            <v>7.78</v>
          </cell>
          <cell r="D322">
            <v>7.95</v>
          </cell>
          <cell r="E322">
            <v>7.9</v>
          </cell>
          <cell r="F322">
            <v>7.95</v>
          </cell>
          <cell r="G322">
            <v>1.9199999999999998E-2</v>
          </cell>
          <cell r="H322">
            <v>7.95</v>
          </cell>
          <cell r="I322">
            <v>8</v>
          </cell>
          <cell r="J322">
            <v>24</v>
          </cell>
          <cell r="K322">
            <v>56300</v>
          </cell>
          <cell r="L322">
            <v>444770</v>
          </cell>
        </row>
        <row r="323">
          <cell r="A323">
            <v>37718</v>
          </cell>
          <cell r="B323">
            <v>8.58</v>
          </cell>
          <cell r="C323">
            <v>8.3000000000000007</v>
          </cell>
          <cell r="D323">
            <v>8.6</v>
          </cell>
          <cell r="E323">
            <v>8.5</v>
          </cell>
          <cell r="F323">
            <v>8.5</v>
          </cell>
          <cell r="G323">
            <v>6.9099999999999995E-2</v>
          </cell>
          <cell r="H323">
            <v>8.1999999999999993</v>
          </cell>
          <cell r="I323">
            <v>8.5</v>
          </cell>
          <cell r="J323">
            <v>23</v>
          </cell>
          <cell r="K323">
            <v>46400</v>
          </cell>
          <cell r="L323">
            <v>394400</v>
          </cell>
        </row>
        <row r="324">
          <cell r="A324">
            <v>37719</v>
          </cell>
          <cell r="B324">
            <v>8.4</v>
          </cell>
          <cell r="C324">
            <v>8.4</v>
          </cell>
          <cell r="D324">
            <v>8.5</v>
          </cell>
          <cell r="E324">
            <v>8.44</v>
          </cell>
          <cell r="F324">
            <v>8.5</v>
          </cell>
          <cell r="G324">
            <v>0</v>
          </cell>
          <cell r="H324">
            <v>8.5</v>
          </cell>
          <cell r="I324">
            <v>8.5500000000000007</v>
          </cell>
          <cell r="J324">
            <v>8</v>
          </cell>
          <cell r="K324">
            <v>10800</v>
          </cell>
          <cell r="L324">
            <v>91152</v>
          </cell>
        </row>
        <row r="325">
          <cell r="A325">
            <v>37720</v>
          </cell>
          <cell r="B325">
            <v>8.5</v>
          </cell>
          <cell r="C325">
            <v>8.1</v>
          </cell>
          <cell r="D325">
            <v>8.5</v>
          </cell>
          <cell r="E325">
            <v>8.1999999999999993</v>
          </cell>
          <cell r="F325">
            <v>8.1</v>
          </cell>
          <cell r="G325">
            <v>-4.7E-2</v>
          </cell>
          <cell r="H325">
            <v>8.1</v>
          </cell>
          <cell r="I325">
            <v>8.19</v>
          </cell>
          <cell r="J325">
            <v>16</v>
          </cell>
          <cell r="K325">
            <v>60700</v>
          </cell>
          <cell r="L325">
            <v>497739.99999999994</v>
          </cell>
        </row>
        <row r="326">
          <cell r="A326">
            <v>37721</v>
          </cell>
          <cell r="B326">
            <v>8.1999999999999993</v>
          </cell>
          <cell r="C326">
            <v>8</v>
          </cell>
          <cell r="D326">
            <v>8.1999999999999993</v>
          </cell>
          <cell r="E326">
            <v>8.15</v>
          </cell>
          <cell r="F326">
            <v>8.1</v>
          </cell>
          <cell r="G326">
            <v>0</v>
          </cell>
          <cell r="H326">
            <v>8.1999999999999993</v>
          </cell>
          <cell r="I326">
            <v>8.5</v>
          </cell>
          <cell r="J326">
            <v>11</v>
          </cell>
          <cell r="K326">
            <v>36200</v>
          </cell>
          <cell r="L326">
            <v>295030</v>
          </cell>
        </row>
        <row r="327">
          <cell r="A327">
            <v>37722</v>
          </cell>
          <cell r="B327">
            <v>8.11</v>
          </cell>
          <cell r="C327">
            <v>8.11</v>
          </cell>
          <cell r="D327">
            <v>8.11</v>
          </cell>
          <cell r="E327">
            <v>8.11</v>
          </cell>
          <cell r="F327">
            <v>8.11</v>
          </cell>
          <cell r="G327">
            <v>1.2345679012344402E-3</v>
          </cell>
          <cell r="H327">
            <v>7.9</v>
          </cell>
          <cell r="I327">
            <v>8.5</v>
          </cell>
          <cell r="J327">
            <v>2</v>
          </cell>
          <cell r="K327">
            <v>1100</v>
          </cell>
          <cell r="L327">
            <v>8921</v>
          </cell>
        </row>
        <row r="328">
          <cell r="A328">
            <v>37725</v>
          </cell>
          <cell r="B328">
            <v>8.1999999999999993</v>
          </cell>
          <cell r="C328">
            <v>8.1999999999999993</v>
          </cell>
          <cell r="D328">
            <v>8.4</v>
          </cell>
          <cell r="E328">
            <v>8.3000000000000007</v>
          </cell>
          <cell r="F328">
            <v>8.4</v>
          </cell>
          <cell r="G328">
            <v>3.5700000000000003E-2</v>
          </cell>
          <cell r="H328">
            <v>8.3000000000000007</v>
          </cell>
          <cell r="I328">
            <v>8.39</v>
          </cell>
          <cell r="J328">
            <v>6</v>
          </cell>
          <cell r="K328">
            <v>28000</v>
          </cell>
          <cell r="L328">
            <v>232400.00000000003</v>
          </cell>
        </row>
        <row r="329">
          <cell r="A329">
            <v>37726</v>
          </cell>
          <cell r="B329">
            <v>8.5</v>
          </cell>
          <cell r="C329">
            <v>8.5</v>
          </cell>
          <cell r="D329">
            <v>8.5</v>
          </cell>
          <cell r="E329">
            <v>8.5</v>
          </cell>
          <cell r="F329">
            <v>8.5</v>
          </cell>
          <cell r="G329">
            <v>1.1900000000000001E-2</v>
          </cell>
          <cell r="H329">
            <v>8.5500000000000007</v>
          </cell>
          <cell r="I329">
            <v>8.89</v>
          </cell>
          <cell r="J329">
            <v>6</v>
          </cell>
          <cell r="K329">
            <v>6700</v>
          </cell>
          <cell r="L329">
            <v>56950</v>
          </cell>
        </row>
        <row r="330">
          <cell r="A330">
            <v>37727</v>
          </cell>
          <cell r="B330">
            <v>8.6</v>
          </cell>
          <cell r="C330">
            <v>8.6</v>
          </cell>
          <cell r="D330">
            <v>9</v>
          </cell>
          <cell r="E330">
            <v>8.99</v>
          </cell>
          <cell r="F330">
            <v>8.9700000000000006</v>
          </cell>
          <cell r="G330">
            <v>5.5199999999999999E-2</v>
          </cell>
          <cell r="H330">
            <v>9</v>
          </cell>
          <cell r="I330">
            <v>9.1</v>
          </cell>
          <cell r="J330">
            <v>33</v>
          </cell>
          <cell r="K330">
            <v>127100</v>
          </cell>
          <cell r="L330">
            <v>1142629</v>
          </cell>
        </row>
        <row r="331">
          <cell r="A331">
            <v>37728</v>
          </cell>
          <cell r="B331">
            <v>9.15</v>
          </cell>
          <cell r="C331">
            <v>9.1</v>
          </cell>
          <cell r="D331">
            <v>9.15</v>
          </cell>
          <cell r="E331">
            <v>9.11</v>
          </cell>
          <cell r="F331">
            <v>9.1</v>
          </cell>
          <cell r="G331">
            <v>1.44E-2</v>
          </cell>
          <cell r="H331">
            <v>9.1</v>
          </cell>
          <cell r="I331">
            <v>9.19</v>
          </cell>
          <cell r="J331">
            <v>3</v>
          </cell>
          <cell r="K331">
            <v>7000</v>
          </cell>
          <cell r="L331">
            <v>63769.999999999993</v>
          </cell>
        </row>
        <row r="332">
          <cell r="A332">
            <v>37733</v>
          </cell>
          <cell r="B332">
            <v>9</v>
          </cell>
          <cell r="C332">
            <v>9</v>
          </cell>
          <cell r="D332">
            <v>9</v>
          </cell>
          <cell r="E332">
            <v>9</v>
          </cell>
          <cell r="F332">
            <v>9</v>
          </cell>
          <cell r="G332">
            <v>-1.09E-2</v>
          </cell>
          <cell r="H332">
            <v>8.9</v>
          </cell>
          <cell r="I332">
            <v>9</v>
          </cell>
          <cell r="J332">
            <v>15</v>
          </cell>
          <cell r="K332">
            <v>90100</v>
          </cell>
          <cell r="L332">
            <v>810900</v>
          </cell>
        </row>
        <row r="333">
          <cell r="A333">
            <v>37734</v>
          </cell>
          <cell r="B333">
            <v>9</v>
          </cell>
          <cell r="C333">
            <v>8.82</v>
          </cell>
          <cell r="D333">
            <v>9</v>
          </cell>
          <cell r="E333">
            <v>8.9</v>
          </cell>
          <cell r="F333">
            <v>8.82</v>
          </cell>
          <cell r="G333">
            <v>-0.02</v>
          </cell>
          <cell r="H333">
            <v>8.85</v>
          </cell>
          <cell r="I333">
            <v>8.94</v>
          </cell>
          <cell r="J333">
            <v>4</v>
          </cell>
          <cell r="K333">
            <v>8000</v>
          </cell>
          <cell r="L333">
            <v>71200</v>
          </cell>
        </row>
        <row r="334">
          <cell r="A334">
            <v>37735</v>
          </cell>
          <cell r="B334">
            <v>8.81</v>
          </cell>
          <cell r="C334">
            <v>8.81</v>
          </cell>
          <cell r="D334">
            <v>8.82</v>
          </cell>
          <cell r="E334">
            <v>8.82</v>
          </cell>
          <cell r="F334">
            <v>8.82</v>
          </cell>
          <cell r="G334">
            <v>0</v>
          </cell>
          <cell r="H334">
            <v>8.81</v>
          </cell>
          <cell r="I334">
            <v>9.15</v>
          </cell>
          <cell r="J334">
            <v>2</v>
          </cell>
          <cell r="K334">
            <v>5900</v>
          </cell>
          <cell r="L334">
            <v>52038</v>
          </cell>
        </row>
        <row r="335">
          <cell r="A335">
            <v>37736</v>
          </cell>
          <cell r="B335">
            <v>8.61</v>
          </cell>
          <cell r="C335">
            <v>8.61</v>
          </cell>
          <cell r="D335">
            <v>9.1</v>
          </cell>
          <cell r="E335">
            <v>8.69</v>
          </cell>
          <cell r="F335">
            <v>9.1</v>
          </cell>
          <cell r="G335">
            <v>3.1699999999999999E-2</v>
          </cell>
          <cell r="H335">
            <v>8.75</v>
          </cell>
          <cell r="I335">
            <v>9.1</v>
          </cell>
          <cell r="J335">
            <v>6</v>
          </cell>
          <cell r="K335">
            <v>9800</v>
          </cell>
          <cell r="L335">
            <v>85162</v>
          </cell>
        </row>
        <row r="336">
          <cell r="A336">
            <v>37739</v>
          </cell>
          <cell r="B336">
            <v>8.9</v>
          </cell>
          <cell r="C336">
            <v>8.9</v>
          </cell>
          <cell r="D336">
            <v>8.9</v>
          </cell>
          <cell r="E336">
            <v>8.9</v>
          </cell>
          <cell r="F336">
            <v>8.9</v>
          </cell>
          <cell r="G336">
            <v>-2.1899999999999999E-2</v>
          </cell>
          <cell r="H336">
            <v>8.8000000000000007</v>
          </cell>
          <cell r="I336">
            <v>8.9</v>
          </cell>
          <cell r="J336">
            <v>1</v>
          </cell>
          <cell r="K336">
            <v>11000</v>
          </cell>
          <cell r="L336">
            <v>97900</v>
          </cell>
        </row>
        <row r="337">
          <cell r="A337">
            <v>37740</v>
          </cell>
          <cell r="B337">
            <v>9.15</v>
          </cell>
          <cell r="C337">
            <v>9.15</v>
          </cell>
          <cell r="D337">
            <v>9.1999999999999993</v>
          </cell>
          <cell r="E337">
            <v>9.16</v>
          </cell>
          <cell r="F337">
            <v>9.1999999999999993</v>
          </cell>
          <cell r="G337">
            <v>3.3700000000000001E-2</v>
          </cell>
          <cell r="H337">
            <v>8.81</v>
          </cell>
          <cell r="I337">
            <v>9.1999999999999993</v>
          </cell>
          <cell r="J337">
            <v>6</v>
          </cell>
          <cell r="K337">
            <v>32800</v>
          </cell>
          <cell r="L337">
            <v>300448</v>
          </cell>
        </row>
        <row r="338">
          <cell r="A338">
            <v>37741</v>
          </cell>
          <cell r="B338">
            <v>9.1</v>
          </cell>
          <cell r="C338">
            <v>9</v>
          </cell>
          <cell r="D338">
            <v>9.1</v>
          </cell>
          <cell r="E338">
            <v>9.0500000000000007</v>
          </cell>
          <cell r="F338">
            <v>9</v>
          </cell>
          <cell r="G338">
            <v>-2.1700000000000001E-2</v>
          </cell>
          <cell r="H338">
            <v>9</v>
          </cell>
          <cell r="I338">
            <v>9.2100000000000009</v>
          </cell>
          <cell r="J338">
            <v>2</v>
          </cell>
          <cell r="K338">
            <v>4100</v>
          </cell>
          <cell r="L338">
            <v>37105</v>
          </cell>
        </row>
        <row r="339">
          <cell r="A339">
            <v>37743</v>
          </cell>
          <cell r="F339">
            <v>9</v>
          </cell>
          <cell r="G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37746</v>
          </cell>
          <cell r="B340">
            <v>9.1999999999999993</v>
          </cell>
          <cell r="C340">
            <v>9.15</v>
          </cell>
          <cell r="D340">
            <v>9.2200000000000006</v>
          </cell>
          <cell r="E340">
            <v>9.19</v>
          </cell>
          <cell r="F340">
            <v>9.15</v>
          </cell>
          <cell r="G340">
            <v>1.66E-2</v>
          </cell>
          <cell r="H340">
            <v>9.15</v>
          </cell>
          <cell r="I340">
            <v>9.19</v>
          </cell>
          <cell r="J340">
            <v>11</v>
          </cell>
          <cell r="K340">
            <v>7600</v>
          </cell>
          <cell r="L340">
            <v>69844</v>
          </cell>
        </row>
        <row r="341">
          <cell r="A341">
            <v>37747</v>
          </cell>
          <cell r="B341">
            <v>9.1999999999999993</v>
          </cell>
          <cell r="C341">
            <v>9.1999999999999993</v>
          </cell>
          <cell r="D341">
            <v>9.1999999999999993</v>
          </cell>
          <cell r="E341">
            <v>9.1999999999999993</v>
          </cell>
          <cell r="F341">
            <v>9.1999999999999993</v>
          </cell>
          <cell r="G341">
            <v>5.4000000000000003E-3</v>
          </cell>
          <cell r="H341">
            <v>9.15</v>
          </cell>
          <cell r="I341">
            <v>9.1999999999999993</v>
          </cell>
          <cell r="J341">
            <v>9</v>
          </cell>
          <cell r="K341">
            <v>5500</v>
          </cell>
          <cell r="L341">
            <v>50599.999999999993</v>
          </cell>
        </row>
        <row r="342">
          <cell r="A342">
            <v>37748</v>
          </cell>
          <cell r="B342">
            <v>9.4</v>
          </cell>
          <cell r="C342">
            <v>9.4</v>
          </cell>
          <cell r="D342">
            <v>9.5</v>
          </cell>
          <cell r="E342">
            <v>9.4600000000000009</v>
          </cell>
          <cell r="F342">
            <v>9.5</v>
          </cell>
          <cell r="G342">
            <v>3.2599999999999997E-2</v>
          </cell>
          <cell r="H342">
            <v>9.4499999999999993</v>
          </cell>
          <cell r="I342">
            <v>9.69</v>
          </cell>
          <cell r="J342">
            <v>9</v>
          </cell>
          <cell r="K342">
            <v>13200</v>
          </cell>
          <cell r="L342">
            <v>124872.00000000001</v>
          </cell>
        </row>
        <row r="343">
          <cell r="A343">
            <v>37749</v>
          </cell>
          <cell r="B343">
            <v>9.5</v>
          </cell>
          <cell r="C343">
            <v>9.5</v>
          </cell>
          <cell r="D343">
            <v>9.6</v>
          </cell>
          <cell r="E343">
            <v>9.51</v>
          </cell>
          <cell r="F343">
            <v>9.6</v>
          </cell>
          <cell r="G343">
            <v>1.0500000000000001E-2</v>
          </cell>
          <cell r="H343">
            <v>9.5500000000000007</v>
          </cell>
          <cell r="I343">
            <v>9.6999999999999993</v>
          </cell>
          <cell r="J343">
            <v>8</v>
          </cell>
          <cell r="K343">
            <v>31000</v>
          </cell>
          <cell r="L343">
            <v>294810</v>
          </cell>
        </row>
        <row r="344">
          <cell r="A344">
            <v>37750</v>
          </cell>
          <cell r="B344">
            <v>9.8000000000000007</v>
          </cell>
          <cell r="C344">
            <v>9.8000000000000007</v>
          </cell>
          <cell r="D344">
            <v>10.3</v>
          </cell>
          <cell r="E344">
            <v>10.02</v>
          </cell>
          <cell r="F344">
            <v>10.199999999999999</v>
          </cell>
          <cell r="G344">
            <v>6.25E-2</v>
          </cell>
          <cell r="H344">
            <v>10.01</v>
          </cell>
          <cell r="I344">
            <v>10.199999999999999</v>
          </cell>
          <cell r="J344">
            <v>20</v>
          </cell>
          <cell r="K344">
            <v>45300</v>
          </cell>
          <cell r="L344">
            <v>453906</v>
          </cell>
        </row>
        <row r="345">
          <cell r="A345">
            <v>37753</v>
          </cell>
          <cell r="B345">
            <v>10.199999999999999</v>
          </cell>
          <cell r="C345">
            <v>10</v>
          </cell>
          <cell r="D345">
            <v>10.25</v>
          </cell>
          <cell r="E345">
            <v>10.1</v>
          </cell>
          <cell r="F345">
            <v>10.15</v>
          </cell>
          <cell r="G345">
            <v>-4.8999999999999998E-3</v>
          </cell>
          <cell r="H345">
            <v>9.86</v>
          </cell>
          <cell r="I345">
            <v>10.15</v>
          </cell>
          <cell r="J345">
            <v>13</v>
          </cell>
          <cell r="K345">
            <v>16300</v>
          </cell>
          <cell r="L345">
            <v>164630</v>
          </cell>
        </row>
        <row r="346">
          <cell r="A346">
            <v>37754</v>
          </cell>
          <cell r="B346">
            <v>10.199999999999999</v>
          </cell>
          <cell r="C346">
            <v>10</v>
          </cell>
          <cell r="D346">
            <v>11</v>
          </cell>
          <cell r="E346">
            <v>10.19</v>
          </cell>
          <cell r="F346">
            <v>10.199999999999999</v>
          </cell>
          <cell r="G346">
            <v>4.8999999999999998E-3</v>
          </cell>
          <cell r="H346">
            <v>10</v>
          </cell>
          <cell r="I346">
            <v>10.199999999999999</v>
          </cell>
          <cell r="J346">
            <v>9</v>
          </cell>
          <cell r="K346">
            <v>21000</v>
          </cell>
          <cell r="L346">
            <v>213990</v>
          </cell>
        </row>
        <row r="347">
          <cell r="A347">
            <v>37755</v>
          </cell>
          <cell r="B347">
            <v>10.199999999999999</v>
          </cell>
          <cell r="C347">
            <v>10</v>
          </cell>
          <cell r="D347">
            <v>10.199999999999999</v>
          </cell>
          <cell r="E347">
            <v>10.17</v>
          </cell>
          <cell r="F347">
            <v>10</v>
          </cell>
          <cell r="G347">
            <v>-1.9599999999999999E-2</v>
          </cell>
          <cell r="H347">
            <v>9.81</v>
          </cell>
          <cell r="I347">
            <v>10.19</v>
          </cell>
          <cell r="J347">
            <v>3</v>
          </cell>
          <cell r="K347">
            <v>12500</v>
          </cell>
          <cell r="L347">
            <v>127125</v>
          </cell>
        </row>
        <row r="348">
          <cell r="A348">
            <v>37756</v>
          </cell>
          <cell r="B348">
            <v>9.8000000000000007</v>
          </cell>
          <cell r="C348">
            <v>9.8000000000000007</v>
          </cell>
          <cell r="D348">
            <v>10</v>
          </cell>
          <cell r="E348">
            <v>9.89</v>
          </cell>
          <cell r="F348">
            <v>10</v>
          </cell>
          <cell r="G348">
            <v>0</v>
          </cell>
          <cell r="H348">
            <v>9.5</v>
          </cell>
          <cell r="I348">
            <v>9.99</v>
          </cell>
          <cell r="J348">
            <v>8</v>
          </cell>
          <cell r="K348">
            <v>12000</v>
          </cell>
          <cell r="L348">
            <v>118680</v>
          </cell>
        </row>
        <row r="349">
          <cell r="A349">
            <v>37757</v>
          </cell>
          <cell r="B349">
            <v>10.199999999999999</v>
          </cell>
          <cell r="C349">
            <v>9.85</v>
          </cell>
          <cell r="D349">
            <v>10.199999999999999</v>
          </cell>
          <cell r="E349">
            <v>9.9700000000000006</v>
          </cell>
          <cell r="F349">
            <v>9.85</v>
          </cell>
          <cell r="G349">
            <v>-1.4999999999999999E-2</v>
          </cell>
          <cell r="H349">
            <v>9.5</v>
          </cell>
          <cell r="I349">
            <v>9.85</v>
          </cell>
          <cell r="J349">
            <v>3</v>
          </cell>
          <cell r="K349">
            <v>3000</v>
          </cell>
          <cell r="L349">
            <v>29910.000000000004</v>
          </cell>
        </row>
        <row r="350">
          <cell r="A350">
            <v>37760</v>
          </cell>
          <cell r="B350">
            <v>9.6</v>
          </cell>
          <cell r="C350">
            <v>9.6</v>
          </cell>
          <cell r="D350">
            <v>10</v>
          </cell>
          <cell r="E350">
            <v>9.7200000000000006</v>
          </cell>
          <cell r="F350">
            <v>10</v>
          </cell>
          <cell r="G350">
            <v>1.52E-2</v>
          </cell>
          <cell r="H350">
            <v>9.6</v>
          </cell>
          <cell r="I350">
            <v>11</v>
          </cell>
          <cell r="J350">
            <v>3</v>
          </cell>
          <cell r="K350">
            <v>25500</v>
          </cell>
          <cell r="L350">
            <v>247860.00000000003</v>
          </cell>
        </row>
        <row r="351">
          <cell r="A351">
            <v>37761</v>
          </cell>
          <cell r="B351">
            <v>9.5</v>
          </cell>
          <cell r="C351">
            <v>9.5</v>
          </cell>
          <cell r="D351">
            <v>9.5</v>
          </cell>
          <cell r="E351">
            <v>9.5</v>
          </cell>
          <cell r="F351">
            <v>9.5</v>
          </cell>
          <cell r="G351">
            <v>-0.05</v>
          </cell>
          <cell r="H351">
            <v>9.6</v>
          </cell>
          <cell r="I351">
            <v>10</v>
          </cell>
          <cell r="J351">
            <v>2</v>
          </cell>
          <cell r="K351">
            <v>16000</v>
          </cell>
          <cell r="L351">
            <v>152000</v>
          </cell>
        </row>
        <row r="352">
          <cell r="A352">
            <v>37762</v>
          </cell>
          <cell r="B352">
            <v>10</v>
          </cell>
          <cell r="C352">
            <v>9.75</v>
          </cell>
          <cell r="D352">
            <v>10</v>
          </cell>
          <cell r="E352">
            <v>9.8800000000000008</v>
          </cell>
          <cell r="F352">
            <v>9.75</v>
          </cell>
          <cell r="G352">
            <v>2.63E-2</v>
          </cell>
          <cell r="H352">
            <v>9.6999999999999993</v>
          </cell>
          <cell r="I352">
            <v>9.99</v>
          </cell>
          <cell r="J352">
            <v>6</v>
          </cell>
          <cell r="K352">
            <v>29400</v>
          </cell>
          <cell r="L352">
            <v>290472</v>
          </cell>
        </row>
        <row r="353">
          <cell r="A353">
            <v>37763</v>
          </cell>
          <cell r="B353">
            <v>10</v>
          </cell>
          <cell r="C353">
            <v>10</v>
          </cell>
          <cell r="D353">
            <v>10</v>
          </cell>
          <cell r="E353">
            <v>10</v>
          </cell>
          <cell r="F353">
            <v>10</v>
          </cell>
          <cell r="G353">
            <v>2.5600000000000001E-2</v>
          </cell>
          <cell r="H353">
            <v>9.5</v>
          </cell>
          <cell r="I353">
            <v>10</v>
          </cell>
          <cell r="J353">
            <v>1</v>
          </cell>
          <cell r="K353">
            <v>1000</v>
          </cell>
          <cell r="L353">
            <v>10000</v>
          </cell>
        </row>
        <row r="354">
          <cell r="A354">
            <v>37764</v>
          </cell>
          <cell r="F354">
            <v>10</v>
          </cell>
          <cell r="G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37767</v>
          </cell>
          <cell r="B355">
            <v>9.8000000000000007</v>
          </cell>
          <cell r="C355">
            <v>9.8000000000000007</v>
          </cell>
          <cell r="D355">
            <v>9.8000000000000007</v>
          </cell>
          <cell r="E355">
            <v>9.8000000000000007</v>
          </cell>
          <cell r="F355">
            <v>9.8000000000000007</v>
          </cell>
          <cell r="G355">
            <v>-0.02</v>
          </cell>
          <cell r="H355">
            <v>9.5</v>
          </cell>
          <cell r="I355">
            <v>9.99</v>
          </cell>
          <cell r="J355">
            <v>1</v>
          </cell>
          <cell r="K355">
            <v>1000</v>
          </cell>
          <cell r="L355">
            <v>9800</v>
          </cell>
        </row>
        <row r="356">
          <cell r="A356">
            <v>37768</v>
          </cell>
          <cell r="B356">
            <v>9.5</v>
          </cell>
          <cell r="C356">
            <v>9.5</v>
          </cell>
          <cell r="D356">
            <v>10</v>
          </cell>
          <cell r="E356">
            <v>9.9499999999999993</v>
          </cell>
          <cell r="F356">
            <v>10</v>
          </cell>
          <cell r="G356">
            <v>2.0400000000000001E-2</v>
          </cell>
          <cell r="H356">
            <v>9.5</v>
          </cell>
          <cell r="I356">
            <v>10</v>
          </cell>
          <cell r="J356">
            <v>6</v>
          </cell>
          <cell r="K356">
            <v>6800</v>
          </cell>
          <cell r="L356">
            <v>67660</v>
          </cell>
        </row>
        <row r="357">
          <cell r="A357">
            <v>37769</v>
          </cell>
          <cell r="B357">
            <v>10</v>
          </cell>
          <cell r="C357">
            <v>10</v>
          </cell>
          <cell r="D357">
            <v>10.1</v>
          </cell>
          <cell r="E357">
            <v>10.01</v>
          </cell>
          <cell r="F357">
            <v>10.1</v>
          </cell>
          <cell r="G357">
            <v>0.01</v>
          </cell>
          <cell r="H357">
            <v>9.6</v>
          </cell>
          <cell r="I357">
            <v>10.45</v>
          </cell>
          <cell r="J357">
            <v>6</v>
          </cell>
          <cell r="K357">
            <v>15700</v>
          </cell>
          <cell r="L357">
            <v>157157</v>
          </cell>
        </row>
        <row r="358">
          <cell r="A358">
            <v>37770</v>
          </cell>
          <cell r="B358">
            <v>10.4</v>
          </cell>
          <cell r="C358">
            <v>10.4</v>
          </cell>
          <cell r="D358">
            <v>10.5</v>
          </cell>
          <cell r="E358">
            <v>10.44</v>
          </cell>
          <cell r="F358">
            <v>10.5</v>
          </cell>
          <cell r="G358">
            <v>3.9600000000000003E-2</v>
          </cell>
          <cell r="H358">
            <v>9.8000000000000007</v>
          </cell>
          <cell r="I358">
            <v>10.9</v>
          </cell>
          <cell r="J358">
            <v>2</v>
          </cell>
          <cell r="K358">
            <v>800</v>
          </cell>
          <cell r="L358">
            <v>8352</v>
          </cell>
        </row>
        <row r="359">
          <cell r="A359">
            <v>37771</v>
          </cell>
          <cell r="B359">
            <v>10.8</v>
          </cell>
          <cell r="C359">
            <v>10.5</v>
          </cell>
          <cell r="D359">
            <v>10.8</v>
          </cell>
          <cell r="E359">
            <v>10.58</v>
          </cell>
          <cell r="F359">
            <v>10.5</v>
          </cell>
          <cell r="G359">
            <v>0</v>
          </cell>
          <cell r="H359">
            <v>10.199999999999999</v>
          </cell>
          <cell r="I359">
            <v>10.5</v>
          </cell>
          <cell r="J359">
            <v>4</v>
          </cell>
          <cell r="K359">
            <v>1800</v>
          </cell>
          <cell r="L359">
            <v>19044</v>
          </cell>
        </row>
        <row r="360">
          <cell r="A360">
            <v>37774</v>
          </cell>
          <cell r="B360">
            <v>10.5</v>
          </cell>
          <cell r="C360">
            <v>10.45</v>
          </cell>
          <cell r="D360">
            <v>10.5</v>
          </cell>
          <cell r="E360">
            <v>10.49</v>
          </cell>
          <cell r="F360">
            <v>10.45</v>
          </cell>
          <cell r="G360">
            <v>-4.7000000000000002E-3</v>
          </cell>
          <cell r="H360">
            <v>9.9</v>
          </cell>
          <cell r="I360">
            <v>10.45</v>
          </cell>
          <cell r="J360">
            <v>2</v>
          </cell>
          <cell r="K360">
            <v>400</v>
          </cell>
          <cell r="L360">
            <v>4196</v>
          </cell>
        </row>
        <row r="361">
          <cell r="A361">
            <v>37775</v>
          </cell>
          <cell r="B361">
            <v>10.43</v>
          </cell>
          <cell r="C361">
            <v>10.39</v>
          </cell>
          <cell r="D361">
            <v>10.43</v>
          </cell>
          <cell r="E361">
            <v>10.42</v>
          </cell>
          <cell r="F361">
            <v>10.39</v>
          </cell>
          <cell r="G361">
            <v>-5.7000000000000002E-3</v>
          </cell>
          <cell r="H361">
            <v>9.6</v>
          </cell>
          <cell r="I361">
            <v>10.4</v>
          </cell>
          <cell r="J361">
            <v>2</v>
          </cell>
          <cell r="K361">
            <v>3000</v>
          </cell>
          <cell r="L361">
            <v>31260</v>
          </cell>
        </row>
        <row r="362">
          <cell r="A362">
            <v>37776</v>
          </cell>
          <cell r="B362">
            <v>10.33</v>
          </cell>
          <cell r="C362">
            <v>9.85</v>
          </cell>
          <cell r="D362">
            <v>10.33</v>
          </cell>
          <cell r="E362">
            <v>10.25</v>
          </cell>
          <cell r="F362">
            <v>9.9</v>
          </cell>
          <cell r="G362">
            <v>-4.7100000000000003E-2</v>
          </cell>
          <cell r="H362">
            <v>9.86</v>
          </cell>
          <cell r="I362">
            <v>10</v>
          </cell>
          <cell r="J362">
            <v>17</v>
          </cell>
          <cell r="K362">
            <v>75100</v>
          </cell>
          <cell r="L362">
            <v>769775</v>
          </cell>
        </row>
        <row r="363">
          <cell r="A363">
            <v>37777</v>
          </cell>
          <cell r="B363">
            <v>10</v>
          </cell>
          <cell r="C363">
            <v>9.85</v>
          </cell>
          <cell r="D363">
            <v>10</v>
          </cell>
          <cell r="E363">
            <v>9.86</v>
          </cell>
          <cell r="F363">
            <v>9.85</v>
          </cell>
          <cell r="G363">
            <v>-5.0000000000000001E-3</v>
          </cell>
          <cell r="H363">
            <v>9.85</v>
          </cell>
          <cell r="I363">
            <v>10.130000000000001</v>
          </cell>
          <cell r="J363">
            <v>4</v>
          </cell>
          <cell r="K363">
            <v>2800</v>
          </cell>
          <cell r="L363">
            <v>27608</v>
          </cell>
        </row>
        <row r="364">
          <cell r="A364">
            <v>37778</v>
          </cell>
          <cell r="B364">
            <v>10.33</v>
          </cell>
          <cell r="C364">
            <v>10.33</v>
          </cell>
          <cell r="D364">
            <v>10.33</v>
          </cell>
          <cell r="E364">
            <v>10.33</v>
          </cell>
          <cell r="F364">
            <v>10.33</v>
          </cell>
          <cell r="G364">
            <v>4.87E-2</v>
          </cell>
          <cell r="H364">
            <v>9.81</v>
          </cell>
          <cell r="I364">
            <v>10.25</v>
          </cell>
          <cell r="J364">
            <v>1</v>
          </cell>
          <cell r="K364">
            <v>300</v>
          </cell>
          <cell r="L364">
            <v>3099</v>
          </cell>
        </row>
        <row r="365">
          <cell r="A365">
            <v>37781</v>
          </cell>
          <cell r="F365">
            <v>10.33</v>
          </cell>
          <cell r="G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37782</v>
          </cell>
          <cell r="B366">
            <v>10</v>
          </cell>
          <cell r="C366">
            <v>9.85</v>
          </cell>
          <cell r="D366">
            <v>10</v>
          </cell>
          <cell r="E366">
            <v>9.9499999999999993</v>
          </cell>
          <cell r="F366">
            <v>9.85</v>
          </cell>
          <cell r="G366">
            <v>-4.6399999999999997E-2</v>
          </cell>
          <cell r="H366">
            <v>9.85</v>
          </cell>
          <cell r="I366">
            <v>10</v>
          </cell>
          <cell r="J366">
            <v>3</v>
          </cell>
          <cell r="K366">
            <v>1500</v>
          </cell>
          <cell r="L366">
            <v>14924.999999999998</v>
          </cell>
        </row>
        <row r="367">
          <cell r="A367">
            <v>37783</v>
          </cell>
          <cell r="B367">
            <v>9.85</v>
          </cell>
          <cell r="C367">
            <v>9.85</v>
          </cell>
          <cell r="D367">
            <v>9.85</v>
          </cell>
          <cell r="E367">
            <v>9.85</v>
          </cell>
          <cell r="F367">
            <v>9.85</v>
          </cell>
          <cell r="G367">
            <v>0</v>
          </cell>
          <cell r="H367">
            <v>9.6</v>
          </cell>
          <cell r="I367">
            <v>10.29</v>
          </cell>
          <cell r="J367">
            <v>2</v>
          </cell>
          <cell r="K367">
            <v>4500</v>
          </cell>
          <cell r="L367">
            <v>44325</v>
          </cell>
        </row>
        <row r="368">
          <cell r="A368">
            <v>37784</v>
          </cell>
          <cell r="F368">
            <v>9.85</v>
          </cell>
          <cell r="G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37785</v>
          </cell>
          <cell r="B369">
            <v>9.85</v>
          </cell>
          <cell r="C369">
            <v>9.8000000000000007</v>
          </cell>
          <cell r="D369">
            <v>9.85</v>
          </cell>
          <cell r="E369">
            <v>9.84</v>
          </cell>
          <cell r="F369">
            <v>9.8000000000000007</v>
          </cell>
          <cell r="G369">
            <v>-5.0000000000000001E-3</v>
          </cell>
          <cell r="H369">
            <v>9</v>
          </cell>
          <cell r="I369">
            <v>9.84</v>
          </cell>
          <cell r="J369">
            <v>11</v>
          </cell>
          <cell r="K369">
            <v>50200</v>
          </cell>
          <cell r="L369">
            <v>493968</v>
          </cell>
        </row>
        <row r="370">
          <cell r="A370">
            <v>37788</v>
          </cell>
          <cell r="B370">
            <v>9.5</v>
          </cell>
          <cell r="C370">
            <v>9.5</v>
          </cell>
          <cell r="D370">
            <v>9.8000000000000007</v>
          </cell>
          <cell r="E370">
            <v>9.76</v>
          </cell>
          <cell r="F370">
            <v>9.8000000000000007</v>
          </cell>
          <cell r="G370">
            <v>0</v>
          </cell>
          <cell r="H370">
            <v>9.6999999999999993</v>
          </cell>
          <cell r="I370">
            <v>9.8000000000000007</v>
          </cell>
          <cell r="J370">
            <v>11</v>
          </cell>
          <cell r="K370">
            <v>47200</v>
          </cell>
          <cell r="L370">
            <v>460672</v>
          </cell>
        </row>
        <row r="371">
          <cell r="A371">
            <v>37789</v>
          </cell>
          <cell r="B371">
            <v>9.8000000000000007</v>
          </cell>
          <cell r="C371">
            <v>9.4</v>
          </cell>
          <cell r="D371">
            <v>9.8000000000000007</v>
          </cell>
          <cell r="E371">
            <v>9.6999999999999993</v>
          </cell>
          <cell r="F371">
            <v>9.8000000000000007</v>
          </cell>
          <cell r="G371">
            <v>0</v>
          </cell>
          <cell r="H371">
            <v>9.1999999999999993</v>
          </cell>
          <cell r="I371">
            <v>9.8000000000000007</v>
          </cell>
          <cell r="J371">
            <v>5</v>
          </cell>
          <cell r="K371">
            <v>6000</v>
          </cell>
          <cell r="L371">
            <v>58199.999999999993</v>
          </cell>
        </row>
        <row r="372">
          <cell r="A372">
            <v>37790</v>
          </cell>
          <cell r="B372">
            <v>9.8000000000000007</v>
          </cell>
          <cell r="C372">
            <v>9.1999999999999993</v>
          </cell>
          <cell r="D372">
            <v>9.8000000000000007</v>
          </cell>
          <cell r="E372">
            <v>9.77</v>
          </cell>
          <cell r="F372">
            <v>9.41</v>
          </cell>
          <cell r="G372">
            <v>-3.9699999999999999E-2</v>
          </cell>
          <cell r="H372">
            <v>9.41</v>
          </cell>
          <cell r="I372">
            <v>9.8000000000000007</v>
          </cell>
          <cell r="J372">
            <v>41</v>
          </cell>
          <cell r="K372">
            <v>206900</v>
          </cell>
          <cell r="L372">
            <v>2021413</v>
          </cell>
        </row>
        <row r="373">
          <cell r="A373">
            <v>37792</v>
          </cell>
          <cell r="B373">
            <v>9.4499999999999993</v>
          </cell>
          <cell r="C373">
            <v>9.4499999999999993</v>
          </cell>
          <cell r="D373">
            <v>9.6</v>
          </cell>
          <cell r="E373">
            <v>9.5299999999999994</v>
          </cell>
          <cell r="F373">
            <v>9.6</v>
          </cell>
          <cell r="G373">
            <v>2.01E-2</v>
          </cell>
          <cell r="H373">
            <v>9.4</v>
          </cell>
          <cell r="I373">
            <v>9.8000000000000007</v>
          </cell>
          <cell r="J373">
            <v>5</v>
          </cell>
          <cell r="K373">
            <v>61900</v>
          </cell>
          <cell r="L373">
            <v>589907</v>
          </cell>
        </row>
        <row r="374">
          <cell r="A374">
            <v>37795</v>
          </cell>
          <cell r="B374">
            <v>9.6</v>
          </cell>
          <cell r="C374">
            <v>9.1999999999999993</v>
          </cell>
          <cell r="D374">
            <v>9.6</v>
          </cell>
          <cell r="E374">
            <v>9.4700000000000006</v>
          </cell>
          <cell r="F374">
            <v>9.6</v>
          </cell>
          <cell r="G374">
            <v>0</v>
          </cell>
          <cell r="H374">
            <v>8.9</v>
          </cell>
          <cell r="I374">
            <v>9.8000000000000007</v>
          </cell>
          <cell r="J374">
            <v>4</v>
          </cell>
          <cell r="K374">
            <v>3000</v>
          </cell>
          <cell r="L374">
            <v>28410.000000000004</v>
          </cell>
        </row>
        <row r="375">
          <cell r="A375">
            <v>37796</v>
          </cell>
          <cell r="B375">
            <v>9.5</v>
          </cell>
          <cell r="C375">
            <v>9.5</v>
          </cell>
          <cell r="D375">
            <v>9.5</v>
          </cell>
          <cell r="E375">
            <v>9.5</v>
          </cell>
          <cell r="F375">
            <v>9.5</v>
          </cell>
          <cell r="G375">
            <v>-1.04E-2</v>
          </cell>
          <cell r="H375">
            <v>9.3000000000000007</v>
          </cell>
          <cell r="I375">
            <v>9.59</v>
          </cell>
          <cell r="J375">
            <v>1</v>
          </cell>
          <cell r="K375">
            <v>3800</v>
          </cell>
          <cell r="L375">
            <v>36100</v>
          </cell>
        </row>
        <row r="376">
          <cell r="A376">
            <v>37797</v>
          </cell>
          <cell r="B376">
            <v>9.3000000000000007</v>
          </cell>
          <cell r="C376">
            <v>8.81</v>
          </cell>
          <cell r="D376">
            <v>9.3000000000000007</v>
          </cell>
          <cell r="E376">
            <v>9.0399999999999991</v>
          </cell>
          <cell r="F376">
            <v>8.81</v>
          </cell>
          <cell r="G376">
            <v>-7.2599999999999998E-2</v>
          </cell>
          <cell r="H376">
            <v>8.81</v>
          </cell>
          <cell r="I376">
            <v>9.25</v>
          </cell>
          <cell r="J376">
            <v>14</v>
          </cell>
          <cell r="K376">
            <v>51300</v>
          </cell>
          <cell r="L376">
            <v>463751.99999999994</v>
          </cell>
        </row>
        <row r="377">
          <cell r="A377">
            <v>37798</v>
          </cell>
          <cell r="B377">
            <v>8.8000000000000007</v>
          </cell>
          <cell r="C377">
            <v>8.6</v>
          </cell>
          <cell r="D377">
            <v>9</v>
          </cell>
          <cell r="E377">
            <v>8.8699999999999992</v>
          </cell>
          <cell r="F377">
            <v>9</v>
          </cell>
          <cell r="G377">
            <v>2.1499999999999998E-2</v>
          </cell>
          <cell r="H377">
            <v>8.6</v>
          </cell>
          <cell r="I377">
            <v>9.3000000000000007</v>
          </cell>
          <cell r="J377">
            <v>12</v>
          </cell>
          <cell r="K377">
            <v>18500</v>
          </cell>
          <cell r="L377">
            <v>164095</v>
          </cell>
        </row>
        <row r="378">
          <cell r="A378">
            <v>37799</v>
          </cell>
          <cell r="B378">
            <v>9</v>
          </cell>
          <cell r="C378">
            <v>9</v>
          </cell>
          <cell r="D378">
            <v>9</v>
          </cell>
          <cell r="E378">
            <v>9</v>
          </cell>
          <cell r="F378">
            <v>9</v>
          </cell>
          <cell r="G378">
            <v>0</v>
          </cell>
          <cell r="H378">
            <v>8.6</v>
          </cell>
          <cell r="I378">
            <v>9</v>
          </cell>
          <cell r="J378">
            <v>3</v>
          </cell>
          <cell r="K378">
            <v>13900</v>
          </cell>
          <cell r="L378">
            <v>125100</v>
          </cell>
        </row>
        <row r="379">
          <cell r="A379">
            <v>37802</v>
          </cell>
          <cell r="B379">
            <v>9</v>
          </cell>
          <cell r="C379">
            <v>9</v>
          </cell>
          <cell r="D379">
            <v>9.15</v>
          </cell>
          <cell r="E379">
            <v>9.06</v>
          </cell>
          <cell r="F379">
            <v>9.09</v>
          </cell>
          <cell r="G379">
            <v>0.01</v>
          </cell>
          <cell r="H379">
            <v>9</v>
          </cell>
          <cell r="I379">
            <v>9.1</v>
          </cell>
          <cell r="J379">
            <v>8</v>
          </cell>
          <cell r="K379">
            <v>5200</v>
          </cell>
          <cell r="L379">
            <v>47112</v>
          </cell>
        </row>
        <row r="380">
          <cell r="A380">
            <v>37803</v>
          </cell>
          <cell r="B380">
            <v>9</v>
          </cell>
          <cell r="C380">
            <v>9</v>
          </cell>
          <cell r="D380">
            <v>9.3000000000000007</v>
          </cell>
          <cell r="E380">
            <v>9.0299999999999994</v>
          </cell>
          <cell r="F380">
            <v>9.3000000000000007</v>
          </cell>
          <cell r="G380">
            <v>2.3099999999999999E-2</v>
          </cell>
          <cell r="H380">
            <v>9.1999999999999993</v>
          </cell>
          <cell r="I380">
            <v>9.5</v>
          </cell>
          <cell r="J380">
            <v>6</v>
          </cell>
          <cell r="K380">
            <v>7500</v>
          </cell>
          <cell r="L380">
            <v>67725</v>
          </cell>
        </row>
        <row r="381">
          <cell r="A381">
            <v>37804</v>
          </cell>
          <cell r="B381">
            <v>9.1999999999999993</v>
          </cell>
          <cell r="C381">
            <v>9.1999999999999993</v>
          </cell>
          <cell r="D381">
            <v>9.2100000000000009</v>
          </cell>
          <cell r="E381">
            <v>9.2100000000000009</v>
          </cell>
          <cell r="F381">
            <v>9.2100000000000009</v>
          </cell>
          <cell r="G381">
            <v>-9.5999999999999992E-3</v>
          </cell>
          <cell r="H381">
            <v>9.25</v>
          </cell>
          <cell r="I381">
            <v>9.5</v>
          </cell>
          <cell r="J381">
            <v>4</v>
          </cell>
          <cell r="K381">
            <v>102000</v>
          </cell>
          <cell r="L381">
            <v>939420.00000000012</v>
          </cell>
        </row>
        <row r="382">
          <cell r="A382">
            <v>37805</v>
          </cell>
          <cell r="B382">
            <v>9.2799999999999994</v>
          </cell>
          <cell r="C382">
            <v>9.2799999999999994</v>
          </cell>
          <cell r="D382">
            <v>9.2799999999999994</v>
          </cell>
          <cell r="E382">
            <v>9.2799999999999994</v>
          </cell>
          <cell r="F382">
            <v>9.2799999999999994</v>
          </cell>
          <cell r="G382">
            <v>7.6E-3</v>
          </cell>
          <cell r="H382">
            <v>9.16</v>
          </cell>
          <cell r="I382">
            <v>9.3000000000000007</v>
          </cell>
          <cell r="J382">
            <v>1</v>
          </cell>
          <cell r="K382">
            <v>3000</v>
          </cell>
          <cell r="L382">
            <v>27839.999999999996</v>
          </cell>
        </row>
        <row r="383">
          <cell r="A383">
            <v>37806</v>
          </cell>
          <cell r="B383">
            <v>9.5</v>
          </cell>
          <cell r="C383">
            <v>9.35</v>
          </cell>
          <cell r="D383">
            <v>9.5</v>
          </cell>
          <cell r="E383">
            <v>9.43</v>
          </cell>
          <cell r="F383">
            <v>9.35</v>
          </cell>
          <cell r="G383">
            <v>7.4999999999999997E-3</v>
          </cell>
          <cell r="H383">
            <v>9.1999999999999993</v>
          </cell>
          <cell r="I383">
            <v>9.35</v>
          </cell>
          <cell r="J383">
            <v>2</v>
          </cell>
          <cell r="K383">
            <v>600</v>
          </cell>
          <cell r="L383">
            <v>5658</v>
          </cell>
        </row>
        <row r="384">
          <cell r="A384">
            <v>37809</v>
          </cell>
          <cell r="B384">
            <v>9.5</v>
          </cell>
          <cell r="C384">
            <v>9</v>
          </cell>
          <cell r="D384">
            <v>9.5</v>
          </cell>
          <cell r="E384">
            <v>9.2100000000000009</v>
          </cell>
          <cell r="F384">
            <v>9.1999999999999993</v>
          </cell>
          <cell r="G384">
            <v>-1.6E-2</v>
          </cell>
          <cell r="H384">
            <v>9.1</v>
          </cell>
          <cell r="I384">
            <v>9.3800000000000008</v>
          </cell>
          <cell r="J384">
            <v>11</v>
          </cell>
          <cell r="K384">
            <v>54300</v>
          </cell>
          <cell r="L384">
            <v>500103.00000000006</v>
          </cell>
        </row>
        <row r="385">
          <cell r="A385">
            <v>37810</v>
          </cell>
          <cell r="B385">
            <v>9.4</v>
          </cell>
          <cell r="C385">
            <v>9.4</v>
          </cell>
          <cell r="D385">
            <v>9.4</v>
          </cell>
          <cell r="E385">
            <v>9.4</v>
          </cell>
          <cell r="F385">
            <v>9.4</v>
          </cell>
          <cell r="G385">
            <v>2.1700000000000001E-2</v>
          </cell>
          <cell r="H385">
            <v>9.2100000000000009</v>
          </cell>
          <cell r="I385">
            <v>9.39</v>
          </cell>
          <cell r="J385">
            <v>1</v>
          </cell>
          <cell r="K385">
            <v>200</v>
          </cell>
          <cell r="L385">
            <v>1880</v>
          </cell>
        </row>
        <row r="386">
          <cell r="A386">
            <v>37812</v>
          </cell>
          <cell r="B386">
            <v>9.23</v>
          </cell>
          <cell r="C386">
            <v>9</v>
          </cell>
          <cell r="D386">
            <v>9.39</v>
          </cell>
          <cell r="E386">
            <v>9.1999999999999993</v>
          </cell>
          <cell r="F386">
            <v>9</v>
          </cell>
          <cell r="G386">
            <v>-4.2500000000000003E-2</v>
          </cell>
          <cell r="H386">
            <v>9</v>
          </cell>
          <cell r="I386">
            <v>9.34</v>
          </cell>
          <cell r="J386">
            <v>6</v>
          </cell>
          <cell r="K386">
            <v>30700</v>
          </cell>
          <cell r="L386">
            <v>282440</v>
          </cell>
        </row>
        <row r="387">
          <cell r="A387">
            <v>37813</v>
          </cell>
          <cell r="B387">
            <v>9.0500000000000007</v>
          </cell>
          <cell r="C387">
            <v>9.0500000000000007</v>
          </cell>
          <cell r="D387">
            <v>9.3000000000000007</v>
          </cell>
          <cell r="E387">
            <v>9.2200000000000006</v>
          </cell>
          <cell r="F387">
            <v>9.3000000000000007</v>
          </cell>
          <cell r="G387">
            <v>3.3300000000000003E-2</v>
          </cell>
          <cell r="H387">
            <v>9.06</v>
          </cell>
          <cell r="I387">
            <v>9.3000000000000007</v>
          </cell>
          <cell r="J387">
            <v>2</v>
          </cell>
          <cell r="K387">
            <v>1500</v>
          </cell>
          <cell r="L387">
            <v>13830.000000000002</v>
          </cell>
        </row>
        <row r="388">
          <cell r="A388">
            <v>37816</v>
          </cell>
          <cell r="B388">
            <v>9.3000000000000007</v>
          </cell>
          <cell r="C388">
            <v>9.3000000000000007</v>
          </cell>
          <cell r="D388">
            <v>9.5</v>
          </cell>
          <cell r="E388">
            <v>9.4700000000000006</v>
          </cell>
          <cell r="F388">
            <v>9.5</v>
          </cell>
          <cell r="G388">
            <v>2.1499999999999998E-2</v>
          </cell>
          <cell r="H388">
            <v>9.1999999999999993</v>
          </cell>
          <cell r="I388">
            <v>9.5</v>
          </cell>
          <cell r="J388">
            <v>8</v>
          </cell>
          <cell r="K388">
            <v>9200</v>
          </cell>
          <cell r="L388">
            <v>87124</v>
          </cell>
        </row>
        <row r="389">
          <cell r="A389">
            <v>37817</v>
          </cell>
          <cell r="B389">
            <v>9.5</v>
          </cell>
          <cell r="C389">
            <v>9.5</v>
          </cell>
          <cell r="D389">
            <v>9.5</v>
          </cell>
          <cell r="E389">
            <v>9.5</v>
          </cell>
          <cell r="F389">
            <v>9.5</v>
          </cell>
          <cell r="G389">
            <v>0</v>
          </cell>
          <cell r="H389">
            <v>9.25</v>
          </cell>
          <cell r="I389">
            <v>9.5500000000000007</v>
          </cell>
          <cell r="J389">
            <v>6</v>
          </cell>
          <cell r="K389">
            <v>4400</v>
          </cell>
          <cell r="L389">
            <v>41800</v>
          </cell>
        </row>
        <row r="390">
          <cell r="A390">
            <v>37818</v>
          </cell>
          <cell r="B390">
            <v>9.59</v>
          </cell>
          <cell r="C390">
            <v>9.5</v>
          </cell>
          <cell r="D390">
            <v>9.59</v>
          </cell>
          <cell r="E390">
            <v>9.51</v>
          </cell>
          <cell r="F390">
            <v>9.5</v>
          </cell>
          <cell r="G390">
            <v>0</v>
          </cell>
          <cell r="H390">
            <v>9.3000000000000007</v>
          </cell>
          <cell r="I390">
            <v>9.5500000000000007</v>
          </cell>
          <cell r="J390">
            <v>2</v>
          </cell>
          <cell r="K390">
            <v>12000</v>
          </cell>
          <cell r="L390">
            <v>114120</v>
          </cell>
        </row>
        <row r="391">
          <cell r="A391">
            <v>37819</v>
          </cell>
          <cell r="B391">
            <v>9.5</v>
          </cell>
          <cell r="C391">
            <v>9.49</v>
          </cell>
          <cell r="D391">
            <v>9.6</v>
          </cell>
          <cell r="E391">
            <v>9.5</v>
          </cell>
          <cell r="F391">
            <v>9.6</v>
          </cell>
          <cell r="G391">
            <v>1.0500000000000001E-2</v>
          </cell>
          <cell r="H391">
            <v>9.5</v>
          </cell>
          <cell r="I391">
            <v>9.6</v>
          </cell>
          <cell r="J391">
            <v>14</v>
          </cell>
          <cell r="K391">
            <v>17500</v>
          </cell>
          <cell r="L391">
            <v>166250</v>
          </cell>
        </row>
        <row r="392">
          <cell r="A392">
            <v>37820</v>
          </cell>
          <cell r="B392">
            <v>9.6999999999999993</v>
          </cell>
          <cell r="C392">
            <v>9.4</v>
          </cell>
          <cell r="D392">
            <v>9.6999999999999993</v>
          </cell>
          <cell r="E392">
            <v>9.4700000000000006</v>
          </cell>
          <cell r="F392">
            <v>9.4</v>
          </cell>
          <cell r="G392">
            <v>-2.0799999999999999E-2</v>
          </cell>
          <cell r="H392">
            <v>9.4</v>
          </cell>
          <cell r="I392">
            <v>9.99</v>
          </cell>
          <cell r="J392">
            <v>21</v>
          </cell>
          <cell r="K392">
            <v>269200</v>
          </cell>
          <cell r="L392">
            <v>2549324</v>
          </cell>
        </row>
        <row r="393">
          <cell r="A393">
            <v>37823</v>
          </cell>
          <cell r="B393">
            <v>9.5</v>
          </cell>
          <cell r="C393">
            <v>9.4499999999999993</v>
          </cell>
          <cell r="D393">
            <v>9.5</v>
          </cell>
          <cell r="E393">
            <v>9.4600000000000009</v>
          </cell>
          <cell r="F393">
            <v>9.4499999999999993</v>
          </cell>
          <cell r="G393">
            <v>5.3E-3</v>
          </cell>
          <cell r="H393">
            <v>9.4499999999999993</v>
          </cell>
          <cell r="I393">
            <v>9.5500000000000007</v>
          </cell>
          <cell r="J393">
            <v>5</v>
          </cell>
          <cell r="K393">
            <v>23700</v>
          </cell>
          <cell r="L393">
            <v>224202.00000000003</v>
          </cell>
        </row>
        <row r="394">
          <cell r="A394">
            <v>37824</v>
          </cell>
          <cell r="B394">
            <v>9.5</v>
          </cell>
          <cell r="C394">
            <v>9.5</v>
          </cell>
          <cell r="D394">
            <v>9.99</v>
          </cell>
          <cell r="E394">
            <v>9.56</v>
          </cell>
          <cell r="F394">
            <v>9.6999999999999993</v>
          </cell>
          <cell r="G394">
            <v>2.64E-2</v>
          </cell>
          <cell r="H394">
            <v>9.51</v>
          </cell>
          <cell r="I394">
            <v>9.6999999999999993</v>
          </cell>
          <cell r="J394">
            <v>7</v>
          </cell>
          <cell r="K394">
            <v>6200</v>
          </cell>
          <cell r="L394">
            <v>59272</v>
          </cell>
        </row>
        <row r="395">
          <cell r="A395">
            <v>37825</v>
          </cell>
          <cell r="B395">
            <v>9.69</v>
          </cell>
          <cell r="C395">
            <v>9.5</v>
          </cell>
          <cell r="D395">
            <v>9.6999999999999993</v>
          </cell>
          <cell r="E395">
            <v>9.68</v>
          </cell>
          <cell r="F395">
            <v>9.5</v>
          </cell>
          <cell r="G395">
            <v>-2.06E-2</v>
          </cell>
          <cell r="H395">
            <v>9.41</v>
          </cell>
          <cell r="I395">
            <v>9.5</v>
          </cell>
          <cell r="J395">
            <v>4</v>
          </cell>
          <cell r="K395">
            <v>11500</v>
          </cell>
          <cell r="L395">
            <v>111320</v>
          </cell>
        </row>
        <row r="396">
          <cell r="A396">
            <v>37826</v>
          </cell>
          <cell r="B396">
            <v>9.5</v>
          </cell>
          <cell r="C396">
            <v>9.5</v>
          </cell>
          <cell r="D396">
            <v>9.68</v>
          </cell>
          <cell r="E396">
            <v>9.51</v>
          </cell>
          <cell r="F396">
            <v>9.52</v>
          </cell>
          <cell r="G396">
            <v>2.0999999999999999E-3</v>
          </cell>
          <cell r="H396">
            <v>9.51</v>
          </cell>
          <cell r="I396">
            <v>9.5500000000000007</v>
          </cell>
          <cell r="J396">
            <v>14</v>
          </cell>
          <cell r="K396">
            <v>164500</v>
          </cell>
          <cell r="L396">
            <v>1564395</v>
          </cell>
        </row>
        <row r="397">
          <cell r="A397">
            <v>37827</v>
          </cell>
          <cell r="B397">
            <v>9.69</v>
          </cell>
          <cell r="C397">
            <v>9.69</v>
          </cell>
          <cell r="D397">
            <v>9.69</v>
          </cell>
          <cell r="E397">
            <v>9.69</v>
          </cell>
          <cell r="F397">
            <v>9.69</v>
          </cell>
          <cell r="G397">
            <v>1.78E-2</v>
          </cell>
          <cell r="H397">
            <v>9.4</v>
          </cell>
          <cell r="I397">
            <v>9.6999999999999993</v>
          </cell>
          <cell r="J397">
            <v>1</v>
          </cell>
          <cell r="K397">
            <v>500</v>
          </cell>
          <cell r="L397">
            <v>4845</v>
          </cell>
        </row>
        <row r="398">
          <cell r="A398">
            <v>37830</v>
          </cell>
          <cell r="B398">
            <v>9.5</v>
          </cell>
          <cell r="C398">
            <v>9.5</v>
          </cell>
          <cell r="D398">
            <v>9.6</v>
          </cell>
          <cell r="E398">
            <v>9.52</v>
          </cell>
          <cell r="F398">
            <v>9.6</v>
          </cell>
          <cell r="G398">
            <v>-9.1999999999999998E-3</v>
          </cell>
          <cell r="H398">
            <v>9.31</v>
          </cell>
          <cell r="I398">
            <v>9.69</v>
          </cell>
          <cell r="J398">
            <v>2</v>
          </cell>
          <cell r="K398">
            <v>14600</v>
          </cell>
          <cell r="L398">
            <v>138992</v>
          </cell>
        </row>
        <row r="399">
          <cell r="A399">
            <v>37831</v>
          </cell>
          <cell r="B399">
            <v>9.6</v>
          </cell>
          <cell r="C399">
            <v>9.5</v>
          </cell>
          <cell r="D399">
            <v>9.6</v>
          </cell>
          <cell r="E399">
            <v>9.59</v>
          </cell>
          <cell r="F399">
            <v>9.5</v>
          </cell>
          <cell r="G399">
            <v>-1.04E-2</v>
          </cell>
          <cell r="H399">
            <v>9.5</v>
          </cell>
          <cell r="I399">
            <v>9.6</v>
          </cell>
          <cell r="J399">
            <v>12</v>
          </cell>
          <cell r="K399">
            <v>51200</v>
          </cell>
          <cell r="L399">
            <v>491008</v>
          </cell>
        </row>
        <row r="400">
          <cell r="A400">
            <v>37832</v>
          </cell>
          <cell r="B400">
            <v>9.69</v>
          </cell>
          <cell r="C400">
            <v>9.6</v>
          </cell>
          <cell r="D400">
            <v>9.8000000000000007</v>
          </cell>
          <cell r="E400">
            <v>9.65</v>
          </cell>
          <cell r="F400">
            <v>9.8000000000000007</v>
          </cell>
          <cell r="G400">
            <v>3.15E-2</v>
          </cell>
          <cell r="H400">
            <v>9.3000000000000007</v>
          </cell>
          <cell r="I400">
            <v>9.75</v>
          </cell>
          <cell r="J400">
            <v>11</v>
          </cell>
          <cell r="K400">
            <v>25600</v>
          </cell>
          <cell r="L400">
            <v>247040</v>
          </cell>
        </row>
        <row r="401">
          <cell r="A401">
            <v>37833</v>
          </cell>
          <cell r="B401">
            <v>9.8000000000000007</v>
          </cell>
          <cell r="C401">
            <v>9.8000000000000007</v>
          </cell>
          <cell r="D401">
            <v>9.8000000000000007</v>
          </cell>
          <cell r="E401">
            <v>9.8000000000000007</v>
          </cell>
          <cell r="F401">
            <v>9.8000000000000007</v>
          </cell>
          <cell r="G401">
            <v>0</v>
          </cell>
          <cell r="H401">
            <v>9.5</v>
          </cell>
          <cell r="I401">
            <v>9.8000000000000007</v>
          </cell>
          <cell r="J401">
            <v>1</v>
          </cell>
          <cell r="K401">
            <v>100</v>
          </cell>
          <cell r="L401">
            <v>980.00000000000011</v>
          </cell>
        </row>
        <row r="402">
          <cell r="A402">
            <v>37834</v>
          </cell>
          <cell r="B402">
            <v>9.6</v>
          </cell>
          <cell r="C402">
            <v>9.6</v>
          </cell>
          <cell r="D402">
            <v>9.6199999999999992</v>
          </cell>
          <cell r="E402">
            <v>9.61</v>
          </cell>
          <cell r="F402">
            <v>9.61</v>
          </cell>
          <cell r="G402">
            <v>-1.9300000000000001E-2</v>
          </cell>
          <cell r="H402">
            <v>9.4499999999999993</v>
          </cell>
          <cell r="I402">
            <v>9.6999999999999993</v>
          </cell>
          <cell r="J402">
            <v>10</v>
          </cell>
          <cell r="K402">
            <v>14600</v>
          </cell>
          <cell r="L402">
            <v>140306</v>
          </cell>
        </row>
        <row r="403">
          <cell r="A403">
            <v>37837</v>
          </cell>
          <cell r="B403">
            <v>9.31</v>
          </cell>
          <cell r="C403">
            <v>9.3000000000000007</v>
          </cell>
          <cell r="D403">
            <v>9.5500000000000007</v>
          </cell>
          <cell r="E403">
            <v>9.34</v>
          </cell>
          <cell r="F403">
            <v>9.5</v>
          </cell>
          <cell r="G403">
            <v>-1.14E-2</v>
          </cell>
          <cell r="H403">
            <v>9.01</v>
          </cell>
          <cell r="I403">
            <v>9.3000000000000007</v>
          </cell>
          <cell r="J403">
            <v>11</v>
          </cell>
          <cell r="K403">
            <v>37300</v>
          </cell>
          <cell r="L403">
            <v>348382</v>
          </cell>
        </row>
        <row r="404">
          <cell r="A404">
            <v>37838</v>
          </cell>
          <cell r="B404">
            <v>9.3000000000000007</v>
          </cell>
          <cell r="C404">
            <v>9.3000000000000007</v>
          </cell>
          <cell r="D404">
            <v>9.5500000000000007</v>
          </cell>
          <cell r="E404">
            <v>9.3000000000000007</v>
          </cell>
          <cell r="F404">
            <v>9.5500000000000007</v>
          </cell>
          <cell r="G404">
            <v>5.1999999999999998E-3</v>
          </cell>
          <cell r="H404">
            <v>9.31</v>
          </cell>
          <cell r="I404">
            <v>9.5500000000000007</v>
          </cell>
          <cell r="J404">
            <v>3</v>
          </cell>
          <cell r="K404">
            <v>9000</v>
          </cell>
          <cell r="L404">
            <v>83700</v>
          </cell>
        </row>
        <row r="405">
          <cell r="A405">
            <v>37839</v>
          </cell>
          <cell r="B405">
            <v>9.5</v>
          </cell>
          <cell r="C405">
            <v>9.5</v>
          </cell>
          <cell r="D405">
            <v>9.5</v>
          </cell>
          <cell r="E405">
            <v>9.5</v>
          </cell>
          <cell r="F405">
            <v>9.5</v>
          </cell>
          <cell r="G405">
            <v>-5.1999999999999998E-3</v>
          </cell>
          <cell r="H405">
            <v>9.5</v>
          </cell>
          <cell r="I405">
            <v>9.5500000000000007</v>
          </cell>
          <cell r="J405">
            <v>2</v>
          </cell>
          <cell r="K405">
            <v>300</v>
          </cell>
          <cell r="L405">
            <v>2850</v>
          </cell>
        </row>
        <row r="406">
          <cell r="A406">
            <v>37840</v>
          </cell>
          <cell r="B406">
            <v>9.5</v>
          </cell>
          <cell r="C406">
            <v>9.5</v>
          </cell>
          <cell r="D406">
            <v>9.8000000000000007</v>
          </cell>
          <cell r="E406">
            <v>9.56</v>
          </cell>
          <cell r="F406">
            <v>9.8000000000000007</v>
          </cell>
          <cell r="G406">
            <v>3.15E-2</v>
          </cell>
          <cell r="H406">
            <v>9.3000000000000007</v>
          </cell>
          <cell r="I406">
            <v>9.8000000000000007</v>
          </cell>
          <cell r="J406">
            <v>4</v>
          </cell>
          <cell r="K406">
            <v>6200</v>
          </cell>
          <cell r="L406">
            <v>59272</v>
          </cell>
        </row>
        <row r="407">
          <cell r="A407">
            <v>37841</v>
          </cell>
          <cell r="B407">
            <v>9.4</v>
          </cell>
          <cell r="C407">
            <v>9.4</v>
          </cell>
          <cell r="D407">
            <v>9.4</v>
          </cell>
          <cell r="E407">
            <v>9.4</v>
          </cell>
          <cell r="F407">
            <v>9.4</v>
          </cell>
          <cell r="G407">
            <v>-4.0800000000000003E-2</v>
          </cell>
          <cell r="H407">
            <v>9.4</v>
          </cell>
          <cell r="I407">
            <v>9.75</v>
          </cell>
          <cell r="J407">
            <v>3</v>
          </cell>
          <cell r="K407">
            <v>30300</v>
          </cell>
          <cell r="L407">
            <v>284820</v>
          </cell>
        </row>
        <row r="408">
          <cell r="A408">
            <v>37844</v>
          </cell>
          <cell r="B408">
            <v>9.4</v>
          </cell>
          <cell r="C408">
            <v>9.4</v>
          </cell>
          <cell r="D408">
            <v>9.6</v>
          </cell>
          <cell r="E408">
            <v>9.4700000000000006</v>
          </cell>
          <cell r="F408">
            <v>9.6</v>
          </cell>
          <cell r="G408">
            <v>2.12E-2</v>
          </cell>
          <cell r="H408">
            <v>9.3000000000000007</v>
          </cell>
          <cell r="I408">
            <v>9.6</v>
          </cell>
          <cell r="J408">
            <v>9</v>
          </cell>
          <cell r="K408">
            <v>79100</v>
          </cell>
          <cell r="L408">
            <v>749077</v>
          </cell>
        </row>
        <row r="409">
          <cell r="A409">
            <v>37845</v>
          </cell>
          <cell r="B409">
            <v>9.6</v>
          </cell>
          <cell r="C409">
            <v>9.59</v>
          </cell>
          <cell r="D409">
            <v>9.6</v>
          </cell>
          <cell r="E409">
            <v>9.6</v>
          </cell>
          <cell r="F409">
            <v>9.59</v>
          </cell>
          <cell r="G409">
            <v>-1E-3</v>
          </cell>
          <cell r="H409">
            <v>9.4</v>
          </cell>
          <cell r="I409">
            <v>9.6</v>
          </cell>
          <cell r="J409">
            <v>20</v>
          </cell>
          <cell r="K409">
            <v>55300</v>
          </cell>
          <cell r="L409">
            <v>530880</v>
          </cell>
        </row>
        <row r="410">
          <cell r="A410">
            <v>37846</v>
          </cell>
          <cell r="B410">
            <v>9.61</v>
          </cell>
          <cell r="C410">
            <v>9.6</v>
          </cell>
          <cell r="D410">
            <v>9.65</v>
          </cell>
          <cell r="E410">
            <v>9.6199999999999992</v>
          </cell>
          <cell r="F410">
            <v>9.65</v>
          </cell>
          <cell r="G410">
            <v>6.1999999999999998E-3</v>
          </cell>
          <cell r="H410">
            <v>9.6300000000000008</v>
          </cell>
          <cell r="I410">
            <v>9.8000000000000007</v>
          </cell>
          <cell r="J410">
            <v>10</v>
          </cell>
          <cell r="K410">
            <v>11100</v>
          </cell>
          <cell r="L410">
            <v>106781.99999999999</v>
          </cell>
        </row>
        <row r="411">
          <cell r="A411">
            <v>37847</v>
          </cell>
          <cell r="B411">
            <v>9.65</v>
          </cell>
          <cell r="C411">
            <v>9.65</v>
          </cell>
          <cell r="D411">
            <v>9.8000000000000007</v>
          </cell>
          <cell r="E411">
            <v>9.67</v>
          </cell>
          <cell r="F411">
            <v>9.8000000000000007</v>
          </cell>
          <cell r="G411">
            <v>1.55E-2</v>
          </cell>
          <cell r="H411">
            <v>9.75</v>
          </cell>
          <cell r="I411">
            <v>9.9</v>
          </cell>
          <cell r="J411">
            <v>14</v>
          </cell>
          <cell r="K411">
            <v>36500</v>
          </cell>
          <cell r="L411">
            <v>352955</v>
          </cell>
        </row>
        <row r="412">
          <cell r="A412">
            <v>37848</v>
          </cell>
          <cell r="B412">
            <v>9.8000000000000007</v>
          </cell>
          <cell r="C412">
            <v>9.8000000000000007</v>
          </cell>
          <cell r="D412">
            <v>9.9</v>
          </cell>
          <cell r="E412">
            <v>9.86</v>
          </cell>
          <cell r="F412">
            <v>9.9</v>
          </cell>
          <cell r="G412">
            <v>1.0200000000000001E-2</v>
          </cell>
          <cell r="H412">
            <v>9.85</v>
          </cell>
          <cell r="I412">
            <v>9.9</v>
          </cell>
          <cell r="J412">
            <v>4</v>
          </cell>
          <cell r="K412">
            <v>2100</v>
          </cell>
          <cell r="L412">
            <v>20706</v>
          </cell>
        </row>
        <row r="413">
          <cell r="A413">
            <v>37851</v>
          </cell>
          <cell r="B413">
            <v>10</v>
          </cell>
          <cell r="C413">
            <v>10</v>
          </cell>
          <cell r="D413">
            <v>10</v>
          </cell>
          <cell r="E413">
            <v>10</v>
          </cell>
          <cell r="F413">
            <v>10</v>
          </cell>
          <cell r="G413">
            <v>1.01E-2</v>
          </cell>
          <cell r="H413">
            <v>9.9</v>
          </cell>
          <cell r="I413">
            <v>10</v>
          </cell>
          <cell r="J413">
            <v>3</v>
          </cell>
          <cell r="K413">
            <v>4300</v>
          </cell>
          <cell r="L413">
            <v>43000</v>
          </cell>
        </row>
        <row r="414">
          <cell r="A414">
            <v>37852</v>
          </cell>
          <cell r="B414">
            <v>10.1</v>
          </cell>
          <cell r="C414">
            <v>9.9</v>
          </cell>
          <cell r="D414">
            <v>10.1</v>
          </cell>
          <cell r="E414">
            <v>9.94</v>
          </cell>
          <cell r="F414">
            <v>10</v>
          </cell>
          <cell r="G414">
            <v>0</v>
          </cell>
          <cell r="H414">
            <v>9.8800000000000008</v>
          </cell>
          <cell r="I414">
            <v>10.09</v>
          </cell>
          <cell r="J414">
            <v>14</v>
          </cell>
          <cell r="K414">
            <v>37200</v>
          </cell>
          <cell r="L414">
            <v>369768</v>
          </cell>
        </row>
        <row r="415">
          <cell r="A415">
            <v>37853</v>
          </cell>
          <cell r="B415">
            <v>10</v>
          </cell>
          <cell r="C415">
            <v>9.8000000000000007</v>
          </cell>
          <cell r="D415">
            <v>10</v>
          </cell>
          <cell r="E415">
            <v>9.9600000000000009</v>
          </cell>
          <cell r="F415">
            <v>9.9</v>
          </cell>
          <cell r="G415">
            <v>-0.01</v>
          </cell>
          <cell r="H415">
            <v>9.6999999999999993</v>
          </cell>
          <cell r="I415">
            <v>9.9</v>
          </cell>
          <cell r="J415">
            <v>10</v>
          </cell>
          <cell r="K415">
            <v>12900</v>
          </cell>
          <cell r="L415">
            <v>128484.00000000001</v>
          </cell>
        </row>
        <row r="416">
          <cell r="A416">
            <v>37854</v>
          </cell>
          <cell r="B416">
            <v>9.99</v>
          </cell>
          <cell r="C416">
            <v>9.9</v>
          </cell>
          <cell r="D416">
            <v>10</v>
          </cell>
          <cell r="E416">
            <v>9.99</v>
          </cell>
          <cell r="F416">
            <v>10</v>
          </cell>
          <cell r="G416">
            <v>1.01E-2</v>
          </cell>
          <cell r="H416">
            <v>9.3000000000000007</v>
          </cell>
          <cell r="I416">
            <v>10</v>
          </cell>
          <cell r="J416">
            <v>9</v>
          </cell>
          <cell r="K416">
            <v>26800</v>
          </cell>
          <cell r="L416">
            <v>267732</v>
          </cell>
        </row>
        <row r="417">
          <cell r="A417">
            <v>37855</v>
          </cell>
          <cell r="B417">
            <v>10</v>
          </cell>
          <cell r="C417">
            <v>10</v>
          </cell>
          <cell r="D417">
            <v>10</v>
          </cell>
          <cell r="E417">
            <v>10</v>
          </cell>
          <cell r="F417">
            <v>10</v>
          </cell>
          <cell r="G417">
            <v>0</v>
          </cell>
          <cell r="H417">
            <v>9.6</v>
          </cell>
          <cell r="I417">
            <v>10</v>
          </cell>
          <cell r="J417">
            <v>2</v>
          </cell>
          <cell r="K417">
            <v>4000</v>
          </cell>
          <cell r="L417">
            <v>40000</v>
          </cell>
        </row>
        <row r="418">
          <cell r="A418">
            <v>37858</v>
          </cell>
          <cell r="B418">
            <v>10</v>
          </cell>
          <cell r="C418">
            <v>9.9</v>
          </cell>
          <cell r="D418">
            <v>10</v>
          </cell>
          <cell r="E418">
            <v>9.91</v>
          </cell>
          <cell r="F418">
            <v>9.9</v>
          </cell>
          <cell r="G418">
            <v>-0.01</v>
          </cell>
          <cell r="H418">
            <v>9.6</v>
          </cell>
          <cell r="I418">
            <v>9.99</v>
          </cell>
          <cell r="J418">
            <v>5</v>
          </cell>
          <cell r="K418">
            <v>33200</v>
          </cell>
          <cell r="L418">
            <v>329012</v>
          </cell>
        </row>
        <row r="419">
          <cell r="A419">
            <v>37859</v>
          </cell>
          <cell r="B419">
            <v>9.9</v>
          </cell>
          <cell r="C419">
            <v>9.9</v>
          </cell>
          <cell r="D419">
            <v>9.9</v>
          </cell>
          <cell r="E419">
            <v>9.9</v>
          </cell>
          <cell r="F419">
            <v>9.9</v>
          </cell>
          <cell r="G419">
            <v>0</v>
          </cell>
          <cell r="H419">
            <v>9.9</v>
          </cell>
          <cell r="I419">
            <v>10</v>
          </cell>
          <cell r="J419">
            <v>5</v>
          </cell>
          <cell r="K419">
            <v>23000</v>
          </cell>
          <cell r="L419">
            <v>227700</v>
          </cell>
        </row>
        <row r="420">
          <cell r="A420">
            <v>37860</v>
          </cell>
          <cell r="B420">
            <v>9.81</v>
          </cell>
          <cell r="C420">
            <v>9.81</v>
          </cell>
          <cell r="D420">
            <v>10</v>
          </cell>
          <cell r="E420">
            <v>9.9499999999999993</v>
          </cell>
          <cell r="F420">
            <v>10</v>
          </cell>
          <cell r="G420">
            <v>1.01E-2</v>
          </cell>
          <cell r="H420">
            <v>9.8000000000000007</v>
          </cell>
          <cell r="I420">
            <v>10</v>
          </cell>
          <cell r="J420">
            <v>14</v>
          </cell>
          <cell r="K420">
            <v>66000</v>
          </cell>
          <cell r="L420">
            <v>656700</v>
          </cell>
        </row>
        <row r="421">
          <cell r="A421">
            <v>37861</v>
          </cell>
          <cell r="B421">
            <v>10</v>
          </cell>
          <cell r="C421">
            <v>10</v>
          </cell>
          <cell r="D421">
            <v>12</v>
          </cell>
          <cell r="E421">
            <v>10.48</v>
          </cell>
          <cell r="F421">
            <v>11.01</v>
          </cell>
          <cell r="G421">
            <v>0.10100000000000001</v>
          </cell>
          <cell r="H421">
            <v>11.01</v>
          </cell>
          <cell r="I421">
            <v>11.99</v>
          </cell>
          <cell r="J421">
            <v>53</v>
          </cell>
          <cell r="K421">
            <v>281200</v>
          </cell>
          <cell r="L421">
            <v>2946976</v>
          </cell>
        </row>
        <row r="422">
          <cell r="A422">
            <v>37862</v>
          </cell>
          <cell r="B422">
            <v>11.5</v>
          </cell>
          <cell r="C422">
            <v>11.5</v>
          </cell>
          <cell r="D422">
            <v>13.1</v>
          </cell>
          <cell r="E422">
            <v>12.12</v>
          </cell>
          <cell r="F422">
            <v>13</v>
          </cell>
          <cell r="G422">
            <v>0.1807</v>
          </cell>
          <cell r="H422">
            <v>12.8</v>
          </cell>
          <cell r="I422">
            <v>13.08</v>
          </cell>
          <cell r="J422">
            <v>71</v>
          </cell>
          <cell r="K422">
            <v>78100</v>
          </cell>
          <cell r="L422">
            <v>946571.99999999988</v>
          </cell>
        </row>
        <row r="423">
          <cell r="A423">
            <v>37865</v>
          </cell>
          <cell r="B423">
            <v>13.4</v>
          </cell>
          <cell r="C423">
            <v>13.08</v>
          </cell>
          <cell r="D423">
            <v>14</v>
          </cell>
          <cell r="E423">
            <v>13.91</v>
          </cell>
          <cell r="F423">
            <v>14</v>
          </cell>
          <cell r="G423">
            <v>7.6899999999999996E-2</v>
          </cell>
          <cell r="H423">
            <v>13.92</v>
          </cell>
          <cell r="I423">
            <v>14</v>
          </cell>
          <cell r="J423">
            <v>142</v>
          </cell>
          <cell r="K423">
            <v>96900</v>
          </cell>
          <cell r="L423">
            <v>1347879</v>
          </cell>
        </row>
        <row r="424">
          <cell r="A424">
            <v>37866</v>
          </cell>
          <cell r="B424">
            <v>14</v>
          </cell>
          <cell r="C424">
            <v>13.45</v>
          </cell>
          <cell r="D424">
            <v>14.25</v>
          </cell>
          <cell r="E424">
            <v>13.93</v>
          </cell>
          <cell r="F424">
            <v>14</v>
          </cell>
          <cell r="G424">
            <v>0</v>
          </cell>
          <cell r="H424">
            <v>13.8</v>
          </cell>
          <cell r="I424">
            <v>14</v>
          </cell>
          <cell r="J424">
            <v>85</v>
          </cell>
          <cell r="K424">
            <v>107000</v>
          </cell>
          <cell r="L424">
            <v>1490510</v>
          </cell>
        </row>
        <row r="425">
          <cell r="A425">
            <v>37867</v>
          </cell>
          <cell r="B425">
            <v>14</v>
          </cell>
          <cell r="C425">
            <v>14</v>
          </cell>
          <cell r="D425">
            <v>14.74</v>
          </cell>
          <cell r="E425">
            <v>14.57</v>
          </cell>
          <cell r="F425">
            <v>14.45</v>
          </cell>
          <cell r="G425">
            <v>3.2099999999999997E-2</v>
          </cell>
          <cell r="H425">
            <v>14.3</v>
          </cell>
          <cell r="I425">
            <v>14.45</v>
          </cell>
          <cell r="J425">
            <v>82</v>
          </cell>
          <cell r="K425">
            <v>72800</v>
          </cell>
          <cell r="L425">
            <v>1060696</v>
          </cell>
        </row>
        <row r="426">
          <cell r="A426">
            <v>37868</v>
          </cell>
          <cell r="B426">
            <v>15</v>
          </cell>
          <cell r="C426">
            <v>14</v>
          </cell>
          <cell r="D426">
            <v>15</v>
          </cell>
          <cell r="E426">
            <v>14.09</v>
          </cell>
          <cell r="F426">
            <v>14</v>
          </cell>
          <cell r="G426">
            <v>-3.1099999999999999E-2</v>
          </cell>
          <cell r="H426">
            <v>14</v>
          </cell>
          <cell r="I426">
            <v>14.1</v>
          </cell>
          <cell r="J426">
            <v>58</v>
          </cell>
          <cell r="K426">
            <v>85200</v>
          </cell>
          <cell r="L426">
            <v>1200468</v>
          </cell>
        </row>
        <row r="427">
          <cell r="A427">
            <v>37869</v>
          </cell>
          <cell r="B427">
            <v>14.4</v>
          </cell>
          <cell r="C427">
            <v>14.1</v>
          </cell>
          <cell r="D427">
            <v>14.5</v>
          </cell>
          <cell r="E427">
            <v>14.18</v>
          </cell>
          <cell r="F427">
            <v>14.2</v>
          </cell>
          <cell r="G427">
            <v>1.4200000000000001E-2</v>
          </cell>
          <cell r="H427">
            <v>14.1</v>
          </cell>
          <cell r="I427">
            <v>14.2</v>
          </cell>
          <cell r="J427">
            <v>45</v>
          </cell>
          <cell r="K427">
            <v>73200</v>
          </cell>
          <cell r="L427">
            <v>1037976</v>
          </cell>
        </row>
        <row r="428">
          <cell r="A428">
            <v>37872</v>
          </cell>
          <cell r="B428">
            <v>14.4</v>
          </cell>
          <cell r="C428">
            <v>14.19</v>
          </cell>
          <cell r="D428">
            <v>14.51</v>
          </cell>
          <cell r="E428">
            <v>14.36</v>
          </cell>
          <cell r="F428">
            <v>14.3</v>
          </cell>
          <cell r="G428">
            <v>7.0000000000000001E-3</v>
          </cell>
          <cell r="H428">
            <v>14.1</v>
          </cell>
          <cell r="I428">
            <v>14.3</v>
          </cell>
          <cell r="J428">
            <v>62</v>
          </cell>
          <cell r="K428">
            <v>156800</v>
          </cell>
          <cell r="L428">
            <v>2251648</v>
          </cell>
        </row>
        <row r="429">
          <cell r="A429">
            <v>37873</v>
          </cell>
          <cell r="B429">
            <v>14.3</v>
          </cell>
          <cell r="C429">
            <v>14.12</v>
          </cell>
          <cell r="D429">
            <v>14.36</v>
          </cell>
          <cell r="E429">
            <v>14.2</v>
          </cell>
          <cell r="F429">
            <v>14.25</v>
          </cell>
          <cell r="G429">
            <v>-3.3999999999999998E-3</v>
          </cell>
          <cell r="H429">
            <v>14.12</v>
          </cell>
          <cell r="I429">
            <v>14.25</v>
          </cell>
          <cell r="J429">
            <v>45</v>
          </cell>
          <cell r="K429">
            <v>168300</v>
          </cell>
          <cell r="L429">
            <v>2389860</v>
          </cell>
        </row>
        <row r="430">
          <cell r="A430">
            <v>37874</v>
          </cell>
          <cell r="B430">
            <v>14.25</v>
          </cell>
          <cell r="C430">
            <v>14.25</v>
          </cell>
          <cell r="D430">
            <v>15.7</v>
          </cell>
          <cell r="E430">
            <v>14.76</v>
          </cell>
          <cell r="F430">
            <v>15.3</v>
          </cell>
          <cell r="G430">
            <v>7.3599999999999999E-2</v>
          </cell>
          <cell r="H430">
            <v>15.25</v>
          </cell>
          <cell r="I430">
            <v>15.3</v>
          </cell>
          <cell r="J430">
            <v>146</v>
          </cell>
          <cell r="K430">
            <v>483900</v>
          </cell>
          <cell r="L430">
            <v>7142364</v>
          </cell>
        </row>
        <row r="431">
          <cell r="A431">
            <v>37875</v>
          </cell>
          <cell r="B431">
            <v>15.3</v>
          </cell>
          <cell r="C431">
            <v>15.3</v>
          </cell>
          <cell r="D431">
            <v>16.5</v>
          </cell>
          <cell r="E431">
            <v>16</v>
          </cell>
          <cell r="F431">
            <v>15.97</v>
          </cell>
          <cell r="G431">
            <v>4.3700000000000003E-2</v>
          </cell>
          <cell r="H431">
            <v>15.86</v>
          </cell>
          <cell r="I431">
            <v>15.97</v>
          </cell>
          <cell r="J431">
            <v>195</v>
          </cell>
          <cell r="K431">
            <v>320200</v>
          </cell>
          <cell r="L431">
            <v>5123200</v>
          </cell>
        </row>
        <row r="432">
          <cell r="A432">
            <v>37876</v>
          </cell>
          <cell r="B432">
            <v>16.2</v>
          </cell>
          <cell r="C432">
            <v>15.5</v>
          </cell>
          <cell r="D432">
            <v>16.510000000000002</v>
          </cell>
          <cell r="E432">
            <v>15.92</v>
          </cell>
          <cell r="F432">
            <v>15.5</v>
          </cell>
          <cell r="G432">
            <v>-2.9399999999999999E-2</v>
          </cell>
          <cell r="H432">
            <v>15.45</v>
          </cell>
          <cell r="I432">
            <v>15.5</v>
          </cell>
          <cell r="J432">
            <v>131</v>
          </cell>
          <cell r="K432">
            <v>142700</v>
          </cell>
          <cell r="L432">
            <v>2271784</v>
          </cell>
        </row>
        <row r="433">
          <cell r="A433">
            <v>37879</v>
          </cell>
          <cell r="B433">
            <v>16.27</v>
          </cell>
          <cell r="C433">
            <v>15.6</v>
          </cell>
          <cell r="D433">
            <v>16.27</v>
          </cell>
          <cell r="E433">
            <v>15.71</v>
          </cell>
          <cell r="F433">
            <v>15.72</v>
          </cell>
          <cell r="G433">
            <v>1.41E-2</v>
          </cell>
          <cell r="H433">
            <v>15.72</v>
          </cell>
          <cell r="I433">
            <v>15.75</v>
          </cell>
          <cell r="J433">
            <v>93</v>
          </cell>
          <cell r="K433">
            <v>111000</v>
          </cell>
          <cell r="L433">
            <v>1743810</v>
          </cell>
        </row>
        <row r="434">
          <cell r="A434">
            <v>37880</v>
          </cell>
          <cell r="B434">
            <v>15.8</v>
          </cell>
          <cell r="C434">
            <v>15</v>
          </cell>
          <cell r="D434">
            <v>15.8</v>
          </cell>
          <cell r="E434">
            <v>15.57</v>
          </cell>
          <cell r="F434">
            <v>15</v>
          </cell>
          <cell r="G434">
            <v>-4.58E-2</v>
          </cell>
          <cell r="H434">
            <v>14.81</v>
          </cell>
          <cell r="I434">
            <v>15</v>
          </cell>
          <cell r="J434">
            <v>110</v>
          </cell>
          <cell r="K434">
            <v>97800</v>
          </cell>
          <cell r="L434">
            <v>1522746</v>
          </cell>
        </row>
        <row r="435">
          <cell r="A435">
            <v>37881</v>
          </cell>
          <cell r="B435">
            <v>14.99</v>
          </cell>
          <cell r="C435">
            <v>14.99</v>
          </cell>
          <cell r="D435">
            <v>15.44</v>
          </cell>
          <cell r="E435">
            <v>15.1</v>
          </cell>
          <cell r="F435">
            <v>15.08</v>
          </cell>
          <cell r="G435">
            <v>5.3E-3</v>
          </cell>
          <cell r="H435">
            <v>15.01</v>
          </cell>
          <cell r="I435">
            <v>15.08</v>
          </cell>
          <cell r="J435">
            <v>76</v>
          </cell>
          <cell r="K435">
            <v>85300</v>
          </cell>
          <cell r="L435">
            <v>1288030</v>
          </cell>
        </row>
        <row r="436">
          <cell r="A436">
            <v>37882</v>
          </cell>
          <cell r="B436">
            <v>15</v>
          </cell>
          <cell r="C436">
            <v>15</v>
          </cell>
          <cell r="D436">
            <v>15.65</v>
          </cell>
          <cell r="E436">
            <v>15.51</v>
          </cell>
          <cell r="F436">
            <v>15.5</v>
          </cell>
          <cell r="G436">
            <v>2.7799999999999998E-2</v>
          </cell>
          <cell r="H436">
            <v>15.5</v>
          </cell>
          <cell r="I436">
            <v>15.6</v>
          </cell>
          <cell r="J436">
            <v>41</v>
          </cell>
          <cell r="K436">
            <v>46800</v>
          </cell>
          <cell r="L436">
            <v>725868</v>
          </cell>
        </row>
        <row r="437">
          <cell r="A437">
            <v>37883</v>
          </cell>
          <cell r="B437">
            <v>15.64</v>
          </cell>
          <cell r="C437">
            <v>14.95</v>
          </cell>
          <cell r="D437">
            <v>15.9</v>
          </cell>
          <cell r="E437">
            <v>15.37</v>
          </cell>
          <cell r="F437">
            <v>15</v>
          </cell>
          <cell r="G437">
            <v>-3.2199999999999999E-2</v>
          </cell>
          <cell r="H437">
            <v>14.95</v>
          </cell>
          <cell r="I437">
            <v>15</v>
          </cell>
          <cell r="J437">
            <v>61</v>
          </cell>
          <cell r="K437">
            <v>105000</v>
          </cell>
          <cell r="L437">
            <v>1613850</v>
          </cell>
        </row>
        <row r="438">
          <cell r="A438">
            <v>37886</v>
          </cell>
          <cell r="B438">
            <v>15.2</v>
          </cell>
          <cell r="C438">
            <v>14.06</v>
          </cell>
          <cell r="D438">
            <v>15.2</v>
          </cell>
          <cell r="E438">
            <v>14.56</v>
          </cell>
          <cell r="F438">
            <v>14.5</v>
          </cell>
          <cell r="G438">
            <v>-3.3300000000000003E-2</v>
          </cell>
          <cell r="H438">
            <v>14.41</v>
          </cell>
          <cell r="I438">
            <v>14.5</v>
          </cell>
          <cell r="J438">
            <v>78</v>
          </cell>
          <cell r="K438">
            <v>160500</v>
          </cell>
          <cell r="L438">
            <v>2336880</v>
          </cell>
        </row>
        <row r="439">
          <cell r="A439">
            <v>37887</v>
          </cell>
          <cell r="B439">
            <v>14.4</v>
          </cell>
          <cell r="C439">
            <v>14.11</v>
          </cell>
          <cell r="D439">
            <v>14.45</v>
          </cell>
          <cell r="E439">
            <v>14.24</v>
          </cell>
          <cell r="F439">
            <v>14.23</v>
          </cell>
          <cell r="G439">
            <v>-1.8599999999999998E-2</v>
          </cell>
          <cell r="H439">
            <v>14.23</v>
          </cell>
          <cell r="I439">
            <v>14.3</v>
          </cell>
          <cell r="J439">
            <v>68</v>
          </cell>
          <cell r="K439">
            <v>80900</v>
          </cell>
          <cell r="L439">
            <v>1152016</v>
          </cell>
        </row>
        <row r="440">
          <cell r="A440">
            <v>37888</v>
          </cell>
          <cell r="B440">
            <v>14.89</v>
          </cell>
          <cell r="C440">
            <v>14.45</v>
          </cell>
          <cell r="D440">
            <v>15.2</v>
          </cell>
          <cell r="E440">
            <v>14.68</v>
          </cell>
          <cell r="F440">
            <v>14.6</v>
          </cell>
          <cell r="G440">
            <v>2.5999999999999999E-2</v>
          </cell>
          <cell r="H440">
            <v>14.55</v>
          </cell>
          <cell r="I440">
            <v>14.99</v>
          </cell>
          <cell r="J440">
            <v>82</v>
          </cell>
          <cell r="K440">
            <v>182800</v>
          </cell>
          <cell r="L440">
            <v>2683504</v>
          </cell>
        </row>
        <row r="441">
          <cell r="A441">
            <v>37889</v>
          </cell>
          <cell r="B441">
            <v>15</v>
          </cell>
          <cell r="C441">
            <v>14.5</v>
          </cell>
          <cell r="D441">
            <v>15</v>
          </cell>
          <cell r="E441">
            <v>14.59</v>
          </cell>
          <cell r="F441">
            <v>14.6</v>
          </cell>
          <cell r="G441">
            <v>0</v>
          </cell>
          <cell r="H441">
            <v>14.51</v>
          </cell>
          <cell r="I441">
            <v>14.99</v>
          </cell>
          <cell r="J441">
            <v>39</v>
          </cell>
          <cell r="K441">
            <v>116900</v>
          </cell>
          <cell r="L441">
            <v>1705571</v>
          </cell>
        </row>
        <row r="442">
          <cell r="A442">
            <v>37890</v>
          </cell>
          <cell r="B442">
            <v>14.65</v>
          </cell>
          <cell r="C442">
            <v>14.65</v>
          </cell>
          <cell r="D442">
            <v>15.3</v>
          </cell>
          <cell r="E442">
            <v>15.06</v>
          </cell>
          <cell r="F442">
            <v>15.28</v>
          </cell>
          <cell r="G442">
            <v>4.65E-2</v>
          </cell>
          <cell r="H442">
            <v>15.28</v>
          </cell>
          <cell r="I442">
            <v>15.3</v>
          </cell>
          <cell r="J442">
            <v>33</v>
          </cell>
          <cell r="K442">
            <v>21900</v>
          </cell>
          <cell r="L442">
            <v>329814</v>
          </cell>
        </row>
        <row r="443">
          <cell r="A443">
            <v>37893</v>
          </cell>
          <cell r="B443">
            <v>15.4</v>
          </cell>
          <cell r="C443">
            <v>15</v>
          </cell>
          <cell r="D443">
            <v>15.4</v>
          </cell>
          <cell r="E443">
            <v>15.27</v>
          </cell>
          <cell r="F443">
            <v>15.25</v>
          </cell>
          <cell r="G443">
            <v>-1.9E-3</v>
          </cell>
          <cell r="H443">
            <v>15.25</v>
          </cell>
          <cell r="I443">
            <v>15.35</v>
          </cell>
          <cell r="J443">
            <v>41</v>
          </cell>
          <cell r="K443">
            <v>66500</v>
          </cell>
          <cell r="L443">
            <v>1015455</v>
          </cell>
        </row>
        <row r="444">
          <cell r="A444">
            <v>37894</v>
          </cell>
          <cell r="B444">
            <v>15.4</v>
          </cell>
          <cell r="C444">
            <v>14.9</v>
          </cell>
          <cell r="D444">
            <v>15.45</v>
          </cell>
          <cell r="E444">
            <v>15.2</v>
          </cell>
          <cell r="F444">
            <v>15.1</v>
          </cell>
          <cell r="G444">
            <v>-9.7999999999999997E-3</v>
          </cell>
          <cell r="H444">
            <v>15</v>
          </cell>
          <cell r="I444">
            <v>15.25</v>
          </cell>
          <cell r="J444">
            <v>47</v>
          </cell>
          <cell r="K444">
            <v>82600</v>
          </cell>
          <cell r="L444">
            <v>1255520</v>
          </cell>
        </row>
        <row r="445">
          <cell r="A445">
            <v>37895</v>
          </cell>
          <cell r="B445">
            <v>15.1</v>
          </cell>
          <cell r="C445">
            <v>15.1</v>
          </cell>
          <cell r="D445">
            <v>15.78</v>
          </cell>
          <cell r="E445">
            <v>15.45</v>
          </cell>
          <cell r="F445">
            <v>15.78</v>
          </cell>
          <cell r="G445">
            <v>4.4999999999999998E-2</v>
          </cell>
          <cell r="H445">
            <v>15.7</v>
          </cell>
          <cell r="I445">
            <v>15.9</v>
          </cell>
          <cell r="J445">
            <v>50</v>
          </cell>
          <cell r="K445">
            <v>33900</v>
          </cell>
          <cell r="L445">
            <v>523755</v>
          </cell>
        </row>
        <row r="446">
          <cell r="A446">
            <v>37896</v>
          </cell>
          <cell r="B446">
            <v>15.9</v>
          </cell>
          <cell r="C446">
            <v>15.9</v>
          </cell>
          <cell r="D446">
            <v>16.75</v>
          </cell>
          <cell r="E446">
            <v>16.37</v>
          </cell>
          <cell r="F446">
            <v>16.309999999999999</v>
          </cell>
          <cell r="G446">
            <v>3.3500000000000002E-2</v>
          </cell>
          <cell r="H446">
            <v>16.2</v>
          </cell>
          <cell r="I446">
            <v>16.309999999999999</v>
          </cell>
          <cell r="J446">
            <v>122</v>
          </cell>
          <cell r="K446">
            <v>198600</v>
          </cell>
          <cell r="L446">
            <v>3251082</v>
          </cell>
        </row>
        <row r="447">
          <cell r="A447">
            <v>37897</v>
          </cell>
          <cell r="B447">
            <v>16.11</v>
          </cell>
          <cell r="C447">
            <v>16.11</v>
          </cell>
          <cell r="D447">
            <v>17</v>
          </cell>
          <cell r="E447">
            <v>16.489999999999998</v>
          </cell>
          <cell r="F447">
            <v>16.399999999999999</v>
          </cell>
          <cell r="G447">
            <v>5.4999999999999997E-3</v>
          </cell>
          <cell r="H447">
            <v>16.399999999999999</v>
          </cell>
          <cell r="I447">
            <v>16.579999999999998</v>
          </cell>
          <cell r="J447">
            <v>116</v>
          </cell>
          <cell r="K447">
            <v>146100</v>
          </cell>
          <cell r="L447">
            <v>2409189</v>
          </cell>
        </row>
        <row r="448">
          <cell r="A448">
            <v>37900</v>
          </cell>
          <cell r="B448">
            <v>16.41</v>
          </cell>
          <cell r="C448">
            <v>16.3</v>
          </cell>
          <cell r="D448">
            <v>16.8</v>
          </cell>
          <cell r="E448">
            <v>16.55</v>
          </cell>
          <cell r="F448">
            <v>16.54</v>
          </cell>
          <cell r="G448">
            <v>8.5000000000000006E-3</v>
          </cell>
          <cell r="H448">
            <v>16.350000000000001</v>
          </cell>
          <cell r="I448">
            <v>16.55</v>
          </cell>
          <cell r="J448">
            <v>105</v>
          </cell>
          <cell r="K448">
            <v>131400</v>
          </cell>
          <cell r="L448">
            <v>2174670</v>
          </cell>
        </row>
        <row r="449">
          <cell r="A449">
            <v>37901</v>
          </cell>
          <cell r="B449">
            <v>16.54</v>
          </cell>
          <cell r="C449">
            <v>16.399999999999999</v>
          </cell>
          <cell r="D449">
            <v>16.690000000000001</v>
          </cell>
          <cell r="E449">
            <v>16.510000000000002</v>
          </cell>
          <cell r="F449">
            <v>16.600000000000001</v>
          </cell>
          <cell r="G449">
            <v>3.5999999999999999E-3</v>
          </cell>
          <cell r="H449">
            <v>15.9</v>
          </cell>
          <cell r="I449">
            <v>16.600000000000001</v>
          </cell>
          <cell r="J449">
            <v>83</v>
          </cell>
          <cell r="K449">
            <v>169900</v>
          </cell>
          <cell r="L449">
            <v>2805049.0000000005</v>
          </cell>
        </row>
        <row r="450">
          <cell r="A450">
            <v>37902</v>
          </cell>
          <cell r="B450">
            <v>16.38</v>
          </cell>
          <cell r="C450">
            <v>16.25</v>
          </cell>
          <cell r="D450">
            <v>16.79</v>
          </cell>
          <cell r="E450">
            <v>16.45</v>
          </cell>
          <cell r="F450">
            <v>16.489999999999998</v>
          </cell>
          <cell r="G450">
            <v>-6.6E-3</v>
          </cell>
          <cell r="H450">
            <v>16.21</v>
          </cell>
          <cell r="I450">
            <v>16.489999999999998</v>
          </cell>
          <cell r="J450">
            <v>110</v>
          </cell>
          <cell r="K450">
            <v>219900</v>
          </cell>
          <cell r="L450">
            <v>3617355</v>
          </cell>
        </row>
        <row r="451">
          <cell r="A451">
            <v>37903</v>
          </cell>
          <cell r="B451">
            <v>16.7</v>
          </cell>
          <cell r="C451">
            <v>15.2</v>
          </cell>
          <cell r="D451">
            <v>17.5</v>
          </cell>
          <cell r="E451">
            <v>16.149999999999999</v>
          </cell>
          <cell r="F451">
            <v>15.56</v>
          </cell>
          <cell r="G451">
            <v>-5.6300000000000003E-2</v>
          </cell>
          <cell r="H451">
            <v>15.56</v>
          </cell>
          <cell r="I451">
            <v>15.59</v>
          </cell>
          <cell r="J451">
            <v>236</v>
          </cell>
          <cell r="K451">
            <v>184900</v>
          </cell>
          <cell r="L451">
            <v>2986134.9999999995</v>
          </cell>
        </row>
        <row r="452">
          <cell r="A452">
            <v>37904</v>
          </cell>
          <cell r="B452">
            <v>15.97</v>
          </cell>
          <cell r="C452">
            <v>15.36</v>
          </cell>
          <cell r="D452">
            <v>15.97</v>
          </cell>
          <cell r="E452">
            <v>15.56</v>
          </cell>
          <cell r="F452">
            <v>15.6</v>
          </cell>
          <cell r="G452">
            <v>2.5000000000000001E-3</v>
          </cell>
          <cell r="H452">
            <v>15.6</v>
          </cell>
          <cell r="I452">
            <v>15.8</v>
          </cell>
          <cell r="J452">
            <v>105</v>
          </cell>
          <cell r="K452">
            <v>91400</v>
          </cell>
          <cell r="L452">
            <v>1422184</v>
          </cell>
        </row>
        <row r="453">
          <cell r="A453">
            <v>37907</v>
          </cell>
          <cell r="B453">
            <v>15.62</v>
          </cell>
          <cell r="C453">
            <v>15.25</v>
          </cell>
          <cell r="D453">
            <v>15.8</v>
          </cell>
          <cell r="E453">
            <v>15.6</v>
          </cell>
          <cell r="F453">
            <v>15.58</v>
          </cell>
          <cell r="G453">
            <v>-1.1999999999999999E-3</v>
          </cell>
          <cell r="H453">
            <v>15.42</v>
          </cell>
          <cell r="I453">
            <v>15.58</v>
          </cell>
          <cell r="J453">
            <v>75</v>
          </cell>
          <cell r="K453">
            <v>80200</v>
          </cell>
          <cell r="L453">
            <v>1251120</v>
          </cell>
        </row>
        <row r="454">
          <cell r="A454">
            <v>37908</v>
          </cell>
          <cell r="B454">
            <v>15.65</v>
          </cell>
          <cell r="C454">
            <v>15.06</v>
          </cell>
          <cell r="D454">
            <v>15.65</v>
          </cell>
          <cell r="E454">
            <v>15.2</v>
          </cell>
          <cell r="F454">
            <v>15.18</v>
          </cell>
          <cell r="G454">
            <v>-2.5600000000000001E-2</v>
          </cell>
          <cell r="H454">
            <v>15.08</v>
          </cell>
          <cell r="I454">
            <v>15.18</v>
          </cell>
          <cell r="J454">
            <v>124</v>
          </cell>
          <cell r="K454">
            <v>84400</v>
          </cell>
          <cell r="L454">
            <v>1282880</v>
          </cell>
        </row>
        <row r="455">
          <cell r="A455">
            <v>37909</v>
          </cell>
          <cell r="B455">
            <v>15.15</v>
          </cell>
          <cell r="C455">
            <v>14.41</v>
          </cell>
          <cell r="D455">
            <v>15.15</v>
          </cell>
          <cell r="E455">
            <v>14.68</v>
          </cell>
          <cell r="F455">
            <v>14.7</v>
          </cell>
          <cell r="G455">
            <v>-3.1600000000000003E-2</v>
          </cell>
          <cell r="H455">
            <v>14.7</v>
          </cell>
          <cell r="I455">
            <v>14.8</v>
          </cell>
          <cell r="J455">
            <v>161</v>
          </cell>
          <cell r="K455">
            <v>202100</v>
          </cell>
          <cell r="L455">
            <v>2966828</v>
          </cell>
        </row>
        <row r="456">
          <cell r="A456">
            <v>37910</v>
          </cell>
          <cell r="B456">
            <v>14.71</v>
          </cell>
          <cell r="C456">
            <v>14.7</v>
          </cell>
          <cell r="D456">
            <v>15.45</v>
          </cell>
          <cell r="E456">
            <v>14.96</v>
          </cell>
          <cell r="F456">
            <v>15.45</v>
          </cell>
          <cell r="G456">
            <v>5.0999999999999997E-2</v>
          </cell>
          <cell r="H456">
            <v>15.1</v>
          </cell>
          <cell r="I456">
            <v>15.45</v>
          </cell>
          <cell r="J456">
            <v>124</v>
          </cell>
          <cell r="K456">
            <v>240300</v>
          </cell>
          <cell r="L456">
            <v>3594888</v>
          </cell>
        </row>
        <row r="457">
          <cell r="A457">
            <v>37911</v>
          </cell>
          <cell r="B457">
            <v>15.02</v>
          </cell>
          <cell r="C457">
            <v>14.99</v>
          </cell>
          <cell r="D457">
            <v>15.77</v>
          </cell>
          <cell r="E457">
            <v>15.48</v>
          </cell>
          <cell r="F457">
            <v>15.74</v>
          </cell>
          <cell r="G457">
            <v>1.8700000000000001E-2</v>
          </cell>
          <cell r="H457">
            <v>15.55</v>
          </cell>
          <cell r="I457">
            <v>15.75</v>
          </cell>
          <cell r="J457">
            <v>74</v>
          </cell>
          <cell r="K457">
            <v>63100</v>
          </cell>
          <cell r="L457">
            <v>976788</v>
          </cell>
        </row>
        <row r="458">
          <cell r="A458">
            <v>37914</v>
          </cell>
          <cell r="B458">
            <v>15.72</v>
          </cell>
          <cell r="C458">
            <v>15.2</v>
          </cell>
          <cell r="D458">
            <v>15.9</v>
          </cell>
          <cell r="E458">
            <v>15.66</v>
          </cell>
          <cell r="F458">
            <v>15.9</v>
          </cell>
          <cell r="G458">
            <v>1.01E-2</v>
          </cell>
          <cell r="H458">
            <v>15.9</v>
          </cell>
          <cell r="I458">
            <v>15.98</v>
          </cell>
          <cell r="J458">
            <v>38</v>
          </cell>
          <cell r="K458">
            <v>21000</v>
          </cell>
          <cell r="L458">
            <v>328860</v>
          </cell>
        </row>
        <row r="459">
          <cell r="A459">
            <v>37915</v>
          </cell>
          <cell r="B459">
            <v>16</v>
          </cell>
          <cell r="C459">
            <v>15.92</v>
          </cell>
          <cell r="D459">
            <v>16.149999999999999</v>
          </cell>
          <cell r="E459">
            <v>16</v>
          </cell>
          <cell r="F459">
            <v>16.04</v>
          </cell>
          <cell r="G459">
            <v>8.8000000000000005E-3</v>
          </cell>
          <cell r="H459">
            <v>15.93</v>
          </cell>
          <cell r="I459">
            <v>16.05</v>
          </cell>
          <cell r="J459">
            <v>77</v>
          </cell>
          <cell r="K459">
            <v>75300</v>
          </cell>
          <cell r="L459">
            <v>1204800</v>
          </cell>
        </row>
        <row r="460">
          <cell r="A460">
            <v>37916</v>
          </cell>
          <cell r="B460">
            <v>16.190000000000001</v>
          </cell>
          <cell r="C460">
            <v>15.7</v>
          </cell>
          <cell r="D460">
            <v>16.190000000000001</v>
          </cell>
          <cell r="E460">
            <v>15.88</v>
          </cell>
          <cell r="F460">
            <v>15.84</v>
          </cell>
          <cell r="G460">
            <v>-1.24E-2</v>
          </cell>
          <cell r="H460">
            <v>15.84</v>
          </cell>
          <cell r="I460">
            <v>15.88</v>
          </cell>
          <cell r="J460">
            <v>54</v>
          </cell>
          <cell r="K460">
            <v>27500</v>
          </cell>
          <cell r="L460">
            <v>436700</v>
          </cell>
        </row>
        <row r="461">
          <cell r="A461">
            <v>37917</v>
          </cell>
          <cell r="B461">
            <v>15.3</v>
          </cell>
          <cell r="C461">
            <v>15.25</v>
          </cell>
          <cell r="D461">
            <v>15.78</v>
          </cell>
          <cell r="E461">
            <v>15.51</v>
          </cell>
          <cell r="F461">
            <v>15.46</v>
          </cell>
          <cell r="G461">
            <v>-2.3900000000000001E-2</v>
          </cell>
          <cell r="H461">
            <v>15.46</v>
          </cell>
          <cell r="I461">
            <v>15.7</v>
          </cell>
          <cell r="J461">
            <v>34</v>
          </cell>
          <cell r="K461">
            <v>19800</v>
          </cell>
          <cell r="L461">
            <v>307098</v>
          </cell>
        </row>
        <row r="462">
          <cell r="A462">
            <v>37918</v>
          </cell>
          <cell r="B462">
            <v>15.4</v>
          </cell>
          <cell r="C462">
            <v>15.22</v>
          </cell>
          <cell r="D462">
            <v>15.7</v>
          </cell>
          <cell r="E462">
            <v>15.3</v>
          </cell>
          <cell r="F462">
            <v>15.22</v>
          </cell>
          <cell r="G462">
            <v>-1.55E-2</v>
          </cell>
          <cell r="H462">
            <v>15.22</v>
          </cell>
          <cell r="I462">
            <v>15.25</v>
          </cell>
          <cell r="J462">
            <v>69</v>
          </cell>
          <cell r="K462">
            <v>127200</v>
          </cell>
          <cell r="L462">
            <v>1946160</v>
          </cell>
        </row>
        <row r="463">
          <cell r="A463">
            <v>37921</v>
          </cell>
          <cell r="B463">
            <v>15.21</v>
          </cell>
          <cell r="C463">
            <v>15.21</v>
          </cell>
          <cell r="D463">
            <v>16.05</v>
          </cell>
          <cell r="E463">
            <v>15.96</v>
          </cell>
          <cell r="F463">
            <v>16</v>
          </cell>
          <cell r="G463">
            <v>5.1200000000000002E-2</v>
          </cell>
          <cell r="H463">
            <v>15.7</v>
          </cell>
          <cell r="I463">
            <v>16</v>
          </cell>
          <cell r="J463">
            <v>93</v>
          </cell>
          <cell r="K463">
            <v>87800</v>
          </cell>
          <cell r="L463">
            <v>1401288</v>
          </cell>
        </row>
        <row r="464">
          <cell r="A464">
            <v>37922</v>
          </cell>
          <cell r="B464">
            <v>16.100000000000001</v>
          </cell>
          <cell r="C464">
            <v>16.100000000000001</v>
          </cell>
          <cell r="D464">
            <v>16.36</v>
          </cell>
          <cell r="E464">
            <v>16.25</v>
          </cell>
          <cell r="F464">
            <v>16.3</v>
          </cell>
          <cell r="G464">
            <v>1.8700000000000001E-2</v>
          </cell>
          <cell r="H464">
            <v>16.22</v>
          </cell>
          <cell r="I464">
            <v>16.3</v>
          </cell>
          <cell r="J464">
            <v>89</v>
          </cell>
          <cell r="K464">
            <v>120100</v>
          </cell>
          <cell r="L464">
            <v>1951625</v>
          </cell>
        </row>
        <row r="465">
          <cell r="A465">
            <v>37923</v>
          </cell>
          <cell r="B465">
            <v>16.25</v>
          </cell>
          <cell r="C465">
            <v>16.149999999999999</v>
          </cell>
          <cell r="D465">
            <v>16.7</v>
          </cell>
          <cell r="E465">
            <v>16.440000000000001</v>
          </cell>
          <cell r="F465">
            <v>16.600000000000001</v>
          </cell>
          <cell r="G465">
            <v>1.84E-2</v>
          </cell>
          <cell r="H465">
            <v>16.5</v>
          </cell>
          <cell r="I465">
            <v>16.600000000000001</v>
          </cell>
          <cell r="J465">
            <v>117</v>
          </cell>
          <cell r="K465">
            <v>156900</v>
          </cell>
          <cell r="L465">
            <v>2579436</v>
          </cell>
        </row>
        <row r="466">
          <cell r="A466">
            <v>37924</v>
          </cell>
          <cell r="B466">
            <v>16.55</v>
          </cell>
          <cell r="C466">
            <v>16.45</v>
          </cell>
          <cell r="D466">
            <v>16.850000000000001</v>
          </cell>
          <cell r="E466">
            <v>16.649999999999999</v>
          </cell>
          <cell r="F466">
            <v>16.850000000000001</v>
          </cell>
          <cell r="G466">
            <v>1.4999999999999999E-2</v>
          </cell>
          <cell r="H466">
            <v>16.75</v>
          </cell>
          <cell r="I466">
            <v>16.850000000000001</v>
          </cell>
          <cell r="J466">
            <v>100</v>
          </cell>
          <cell r="K466">
            <v>148300</v>
          </cell>
          <cell r="L466">
            <v>2469195</v>
          </cell>
        </row>
        <row r="467">
          <cell r="A467">
            <v>37925</v>
          </cell>
          <cell r="B467">
            <v>16.850000000000001</v>
          </cell>
          <cell r="C467">
            <v>16.78</v>
          </cell>
          <cell r="D467">
            <v>17.2</v>
          </cell>
          <cell r="E467">
            <v>17.010000000000002</v>
          </cell>
          <cell r="F467">
            <v>17.2</v>
          </cell>
          <cell r="G467">
            <v>2.07E-2</v>
          </cell>
          <cell r="H467">
            <v>17.2</v>
          </cell>
          <cell r="I467">
            <v>17.25</v>
          </cell>
          <cell r="J467">
            <v>186</v>
          </cell>
          <cell r="K467">
            <v>258200</v>
          </cell>
          <cell r="L467">
            <v>4391982</v>
          </cell>
        </row>
        <row r="468">
          <cell r="A468">
            <v>37928</v>
          </cell>
          <cell r="B468">
            <v>16.829999999999998</v>
          </cell>
          <cell r="C468">
            <v>16.829999999999998</v>
          </cell>
          <cell r="D468">
            <v>17.989999999999998</v>
          </cell>
          <cell r="E468">
            <v>17.73</v>
          </cell>
          <cell r="F468">
            <v>17.98</v>
          </cell>
          <cell r="G468">
            <v>4.53E-2</v>
          </cell>
          <cell r="H468">
            <v>17.850000000000001</v>
          </cell>
          <cell r="I468">
            <v>17.98</v>
          </cell>
          <cell r="J468">
            <v>115</v>
          </cell>
          <cell r="K468">
            <v>216400</v>
          </cell>
          <cell r="L468">
            <v>3836772</v>
          </cell>
        </row>
        <row r="469">
          <cell r="A469">
            <v>37929</v>
          </cell>
          <cell r="B469">
            <v>18</v>
          </cell>
          <cell r="C469">
            <v>18</v>
          </cell>
          <cell r="D469">
            <v>18.8</v>
          </cell>
          <cell r="E469">
            <v>18.350000000000001</v>
          </cell>
          <cell r="F469">
            <v>18.649999999999999</v>
          </cell>
          <cell r="G469">
            <v>3.7199999999999997E-2</v>
          </cell>
          <cell r="H469">
            <v>18.649999999999999</v>
          </cell>
          <cell r="I469">
            <v>18.78</v>
          </cell>
          <cell r="J469">
            <v>139</v>
          </cell>
          <cell r="K469">
            <v>152100</v>
          </cell>
          <cell r="L469">
            <v>2791035</v>
          </cell>
        </row>
        <row r="470">
          <cell r="A470">
            <v>37930</v>
          </cell>
          <cell r="B470">
            <v>19</v>
          </cell>
          <cell r="C470">
            <v>18.2</v>
          </cell>
          <cell r="D470">
            <v>19</v>
          </cell>
          <cell r="E470">
            <v>18.61</v>
          </cell>
          <cell r="F470">
            <v>18.52</v>
          </cell>
          <cell r="G470">
            <v>-6.8999999999999999E-3</v>
          </cell>
          <cell r="H470">
            <v>18.48</v>
          </cell>
          <cell r="I470">
            <v>18.52</v>
          </cell>
          <cell r="J470">
            <v>113</v>
          </cell>
          <cell r="K470">
            <v>77200</v>
          </cell>
          <cell r="L470">
            <v>1436692</v>
          </cell>
        </row>
        <row r="471">
          <cell r="A471">
            <v>37931</v>
          </cell>
          <cell r="B471">
            <v>18.5</v>
          </cell>
          <cell r="C471">
            <v>18</v>
          </cell>
          <cell r="D471">
            <v>18.5</v>
          </cell>
          <cell r="E471">
            <v>18.37</v>
          </cell>
          <cell r="F471">
            <v>18.37</v>
          </cell>
          <cell r="G471">
            <v>-8.0000000000000002E-3</v>
          </cell>
          <cell r="H471">
            <v>18.260000000000002</v>
          </cell>
          <cell r="I471">
            <v>18.39</v>
          </cell>
          <cell r="J471">
            <v>83</v>
          </cell>
          <cell r="K471">
            <v>66200</v>
          </cell>
          <cell r="L471">
            <v>1216094</v>
          </cell>
        </row>
        <row r="472">
          <cell r="A472">
            <v>37932</v>
          </cell>
          <cell r="B472">
            <v>18.649999999999999</v>
          </cell>
          <cell r="C472">
            <v>18.5</v>
          </cell>
          <cell r="D472">
            <v>19.8</v>
          </cell>
          <cell r="E472">
            <v>18.98</v>
          </cell>
          <cell r="F472">
            <v>19.2</v>
          </cell>
          <cell r="G472">
            <v>4.5100000000000001E-2</v>
          </cell>
          <cell r="H472">
            <v>19.05</v>
          </cell>
          <cell r="I472">
            <v>19.399999999999999</v>
          </cell>
          <cell r="J472">
            <v>108</v>
          </cell>
          <cell r="K472">
            <v>136400</v>
          </cell>
          <cell r="L472">
            <v>2588872</v>
          </cell>
        </row>
        <row r="473">
          <cell r="A473">
            <v>37935</v>
          </cell>
          <cell r="B473">
            <v>19.149999999999999</v>
          </cell>
          <cell r="C473">
            <v>19.149999999999999</v>
          </cell>
          <cell r="D473">
            <v>19.899999999999999</v>
          </cell>
          <cell r="E473">
            <v>19.7</v>
          </cell>
          <cell r="F473">
            <v>19.600000000000001</v>
          </cell>
          <cell r="G473">
            <v>2.0799999999999999E-2</v>
          </cell>
          <cell r="H473">
            <v>19.32</v>
          </cell>
          <cell r="I473">
            <v>19.600000000000001</v>
          </cell>
          <cell r="J473">
            <v>70</v>
          </cell>
          <cell r="K473">
            <v>61100</v>
          </cell>
          <cell r="L473">
            <v>1203670</v>
          </cell>
        </row>
        <row r="474">
          <cell r="A474">
            <v>37936</v>
          </cell>
          <cell r="B474">
            <v>19.39</v>
          </cell>
          <cell r="C474">
            <v>19.3</v>
          </cell>
          <cell r="D474">
            <v>19.89</v>
          </cell>
          <cell r="E474">
            <v>19.62</v>
          </cell>
          <cell r="F474">
            <v>19.75</v>
          </cell>
          <cell r="G474">
            <v>7.6E-3</v>
          </cell>
          <cell r="H474">
            <v>19.75</v>
          </cell>
          <cell r="I474">
            <v>19.89</v>
          </cell>
          <cell r="J474">
            <v>74</v>
          </cell>
          <cell r="K474">
            <v>88900</v>
          </cell>
          <cell r="L474">
            <v>1744218</v>
          </cell>
        </row>
        <row r="475">
          <cell r="A475">
            <v>37937</v>
          </cell>
          <cell r="B475">
            <v>19.89</v>
          </cell>
          <cell r="C475">
            <v>19.89</v>
          </cell>
          <cell r="D475">
            <v>20.99</v>
          </cell>
          <cell r="E475">
            <v>20.43</v>
          </cell>
          <cell r="F475">
            <v>20.25</v>
          </cell>
          <cell r="G475">
            <v>2.53E-2</v>
          </cell>
          <cell r="H475">
            <v>20.2</v>
          </cell>
          <cell r="I475">
            <v>20.25</v>
          </cell>
          <cell r="J475">
            <v>162</v>
          </cell>
          <cell r="K475">
            <v>232800</v>
          </cell>
          <cell r="L475">
            <v>4756104</v>
          </cell>
        </row>
        <row r="476">
          <cell r="A476">
            <v>37938</v>
          </cell>
          <cell r="B476">
            <v>20.399999999999999</v>
          </cell>
          <cell r="C476">
            <v>19.89</v>
          </cell>
          <cell r="D476">
            <v>20.49</v>
          </cell>
          <cell r="E476">
            <v>20.22</v>
          </cell>
          <cell r="F476">
            <v>20.190000000000001</v>
          </cell>
          <cell r="G476">
            <v>-2.8999999999999998E-3</v>
          </cell>
          <cell r="H476">
            <v>19.71</v>
          </cell>
          <cell r="I476">
            <v>20.2</v>
          </cell>
          <cell r="J476">
            <v>88</v>
          </cell>
          <cell r="K476">
            <v>138600</v>
          </cell>
          <cell r="L476">
            <v>2802492</v>
          </cell>
        </row>
        <row r="477">
          <cell r="A477">
            <v>37939</v>
          </cell>
          <cell r="B477">
            <v>20.100000000000001</v>
          </cell>
          <cell r="C477">
            <v>19.7</v>
          </cell>
          <cell r="D477">
            <v>20.45</v>
          </cell>
          <cell r="E477">
            <v>20.09</v>
          </cell>
          <cell r="F477">
            <v>20</v>
          </cell>
          <cell r="G477">
            <v>-9.4000000000000004E-3</v>
          </cell>
          <cell r="H477">
            <v>19.920000000000002</v>
          </cell>
          <cell r="I477">
            <v>20</v>
          </cell>
          <cell r="J477">
            <v>56</v>
          </cell>
          <cell r="K477">
            <v>45100</v>
          </cell>
          <cell r="L477">
            <v>906059</v>
          </cell>
        </row>
        <row r="478">
          <cell r="A478">
            <v>37942</v>
          </cell>
          <cell r="B478">
            <v>20.45</v>
          </cell>
          <cell r="C478">
            <v>19.899999999999999</v>
          </cell>
          <cell r="D478">
            <v>20.45</v>
          </cell>
          <cell r="E478">
            <v>20.02</v>
          </cell>
          <cell r="F478">
            <v>20.11</v>
          </cell>
          <cell r="G478">
            <v>5.4999999999999997E-3</v>
          </cell>
          <cell r="H478">
            <v>20.100000000000001</v>
          </cell>
          <cell r="I478">
            <v>20.2</v>
          </cell>
          <cell r="J478">
            <v>54</v>
          </cell>
          <cell r="K478">
            <v>64200</v>
          </cell>
          <cell r="L478">
            <v>1285284</v>
          </cell>
        </row>
        <row r="479">
          <cell r="A479">
            <v>37943</v>
          </cell>
          <cell r="B479">
            <v>20.2</v>
          </cell>
          <cell r="C479">
            <v>20.149999999999999</v>
          </cell>
          <cell r="D479">
            <v>20.41</v>
          </cell>
          <cell r="E479">
            <v>20.25</v>
          </cell>
          <cell r="F479">
            <v>20.39</v>
          </cell>
          <cell r="G479">
            <v>1.3899999999999999E-2</v>
          </cell>
          <cell r="H479">
            <v>19.899999999999999</v>
          </cell>
          <cell r="I479">
            <v>20.39</v>
          </cell>
          <cell r="J479">
            <v>62</v>
          </cell>
          <cell r="K479">
            <v>41700</v>
          </cell>
          <cell r="L479">
            <v>844425</v>
          </cell>
        </row>
        <row r="480">
          <cell r="A480">
            <v>37944</v>
          </cell>
          <cell r="B480">
            <v>20.46</v>
          </cell>
          <cell r="C480">
            <v>19.899999999999999</v>
          </cell>
          <cell r="D480">
            <v>20.8</v>
          </cell>
          <cell r="E480">
            <v>20.260000000000002</v>
          </cell>
          <cell r="F480">
            <v>20.100000000000001</v>
          </cell>
          <cell r="G480">
            <v>-1.4200000000000001E-2</v>
          </cell>
          <cell r="H480">
            <v>19.96</v>
          </cell>
          <cell r="I480">
            <v>20.22</v>
          </cell>
          <cell r="J480">
            <v>48</v>
          </cell>
          <cell r="K480">
            <v>19200</v>
          </cell>
          <cell r="L480">
            <v>388992.00000000006</v>
          </cell>
        </row>
        <row r="481">
          <cell r="A481">
            <v>37945</v>
          </cell>
          <cell r="B481">
            <v>20.48</v>
          </cell>
          <cell r="C481">
            <v>19.510000000000002</v>
          </cell>
          <cell r="D481">
            <v>20.48</v>
          </cell>
          <cell r="E481">
            <v>19.95</v>
          </cell>
          <cell r="F481">
            <v>20.3</v>
          </cell>
          <cell r="G481">
            <v>9.9000000000000008E-3</v>
          </cell>
          <cell r="H481">
            <v>20.02</v>
          </cell>
          <cell r="I481">
            <v>20.3</v>
          </cell>
          <cell r="J481">
            <v>53</v>
          </cell>
          <cell r="K481">
            <v>53400</v>
          </cell>
          <cell r="L481">
            <v>1065330</v>
          </cell>
        </row>
        <row r="482">
          <cell r="A482">
            <v>37946</v>
          </cell>
          <cell r="B482">
            <v>20.3</v>
          </cell>
          <cell r="C482">
            <v>20</v>
          </cell>
          <cell r="D482">
            <v>20.399999999999999</v>
          </cell>
          <cell r="E482">
            <v>20.23</v>
          </cell>
          <cell r="F482">
            <v>20.2</v>
          </cell>
          <cell r="G482">
            <v>-4.8999999999999998E-3</v>
          </cell>
          <cell r="H482">
            <v>20.05</v>
          </cell>
          <cell r="I482">
            <v>20.2</v>
          </cell>
          <cell r="J482">
            <v>34</v>
          </cell>
          <cell r="K482">
            <v>41400</v>
          </cell>
          <cell r="L482">
            <v>837522</v>
          </cell>
        </row>
        <row r="483">
          <cell r="A483">
            <v>37949</v>
          </cell>
          <cell r="B483">
            <v>20.059999999999999</v>
          </cell>
          <cell r="C483">
            <v>19.600000000000001</v>
          </cell>
          <cell r="D483">
            <v>20.399999999999999</v>
          </cell>
          <cell r="E483">
            <v>19.96</v>
          </cell>
          <cell r="F483">
            <v>20.2</v>
          </cell>
          <cell r="G483">
            <v>0</v>
          </cell>
          <cell r="H483">
            <v>20.2</v>
          </cell>
          <cell r="I483">
            <v>20.3</v>
          </cell>
          <cell r="J483">
            <v>52</v>
          </cell>
          <cell r="K483">
            <v>26100</v>
          </cell>
          <cell r="L483">
            <v>520956</v>
          </cell>
        </row>
        <row r="484">
          <cell r="A484">
            <v>37950</v>
          </cell>
          <cell r="B484">
            <v>20.010000000000002</v>
          </cell>
          <cell r="C484">
            <v>19.7</v>
          </cell>
          <cell r="D484">
            <v>20.010000000000002</v>
          </cell>
          <cell r="E484">
            <v>19.940000000000001</v>
          </cell>
          <cell r="F484">
            <v>19.989999999999998</v>
          </cell>
          <cell r="G484">
            <v>-1.03E-2</v>
          </cell>
          <cell r="H484">
            <v>19.8</v>
          </cell>
          <cell r="I484">
            <v>20</v>
          </cell>
          <cell r="J484">
            <v>62</v>
          </cell>
          <cell r="K484">
            <v>137800</v>
          </cell>
          <cell r="L484">
            <v>2747732</v>
          </cell>
        </row>
        <row r="485">
          <cell r="A485">
            <v>37951</v>
          </cell>
          <cell r="B485">
            <v>19.899999999999999</v>
          </cell>
          <cell r="C485">
            <v>19.899999999999999</v>
          </cell>
          <cell r="D485">
            <v>20.399999999999999</v>
          </cell>
          <cell r="E485">
            <v>20.12</v>
          </cell>
          <cell r="F485">
            <v>20.399999999999999</v>
          </cell>
          <cell r="G485">
            <v>2.0500000000000001E-2</v>
          </cell>
          <cell r="H485">
            <v>20.149999999999999</v>
          </cell>
          <cell r="I485">
            <v>20.45</v>
          </cell>
          <cell r="J485">
            <v>53</v>
          </cell>
          <cell r="K485">
            <v>71100</v>
          </cell>
          <cell r="L485">
            <v>1430532</v>
          </cell>
        </row>
        <row r="486">
          <cell r="A486">
            <v>37952</v>
          </cell>
          <cell r="B486">
            <v>20.45</v>
          </cell>
          <cell r="C486">
            <v>20.45</v>
          </cell>
          <cell r="D486">
            <v>21.4</v>
          </cell>
          <cell r="E486">
            <v>20.91</v>
          </cell>
          <cell r="F486">
            <v>21.2</v>
          </cell>
          <cell r="G486">
            <v>3.9199999999999999E-2</v>
          </cell>
          <cell r="H486">
            <v>21.2</v>
          </cell>
          <cell r="I486">
            <v>21.29</v>
          </cell>
          <cell r="J486">
            <v>91</v>
          </cell>
          <cell r="K486">
            <v>83500</v>
          </cell>
          <cell r="L486">
            <v>1745985</v>
          </cell>
        </row>
        <row r="487">
          <cell r="A487">
            <v>37953</v>
          </cell>
          <cell r="B487">
            <v>21.3</v>
          </cell>
          <cell r="C487">
            <v>21.3</v>
          </cell>
          <cell r="D487">
            <v>22.05</v>
          </cell>
          <cell r="E487">
            <v>21.85</v>
          </cell>
          <cell r="F487">
            <v>21.95</v>
          </cell>
          <cell r="G487">
            <v>3.5299999999999998E-2</v>
          </cell>
          <cell r="H487">
            <v>21.9</v>
          </cell>
          <cell r="I487">
            <v>21.95</v>
          </cell>
          <cell r="J487">
            <v>82</v>
          </cell>
          <cell r="K487">
            <v>95500</v>
          </cell>
          <cell r="L487">
            <v>2086675.0000000002</v>
          </cell>
        </row>
        <row r="488">
          <cell r="A488">
            <v>37956</v>
          </cell>
          <cell r="B488">
            <v>22</v>
          </cell>
          <cell r="C488">
            <v>21.35</v>
          </cell>
          <cell r="D488">
            <v>22.3</v>
          </cell>
          <cell r="E488">
            <v>21.85</v>
          </cell>
          <cell r="F488">
            <v>21.75</v>
          </cell>
          <cell r="G488">
            <v>-9.1000000000000004E-3</v>
          </cell>
          <cell r="H488">
            <v>20.12</v>
          </cell>
          <cell r="I488">
            <v>21.75</v>
          </cell>
          <cell r="J488">
            <v>58</v>
          </cell>
          <cell r="K488">
            <v>45800</v>
          </cell>
          <cell r="L488">
            <v>1000730.0000000001</v>
          </cell>
        </row>
        <row r="489">
          <cell r="A489">
            <v>37957</v>
          </cell>
          <cell r="B489">
            <v>21.7</v>
          </cell>
          <cell r="C489">
            <v>21.6</v>
          </cell>
          <cell r="D489">
            <v>22.05</v>
          </cell>
          <cell r="E489">
            <v>21.92</v>
          </cell>
          <cell r="F489">
            <v>22</v>
          </cell>
          <cell r="G489">
            <v>1.14E-2</v>
          </cell>
          <cell r="H489">
            <v>21.75</v>
          </cell>
          <cell r="I489">
            <v>22</v>
          </cell>
          <cell r="J489">
            <v>52</v>
          </cell>
          <cell r="K489">
            <v>67400</v>
          </cell>
          <cell r="L489">
            <v>1477408</v>
          </cell>
        </row>
        <row r="490">
          <cell r="A490">
            <v>37958</v>
          </cell>
          <cell r="B490">
            <v>22</v>
          </cell>
          <cell r="C490">
            <v>21.51</v>
          </cell>
          <cell r="D490">
            <v>22</v>
          </cell>
          <cell r="E490">
            <v>21.67</v>
          </cell>
          <cell r="F490">
            <v>21.9</v>
          </cell>
          <cell r="G490">
            <v>-4.4999999999999997E-3</v>
          </cell>
          <cell r="H490">
            <v>21.55</v>
          </cell>
          <cell r="I490">
            <v>21.7</v>
          </cell>
          <cell r="J490">
            <v>55</v>
          </cell>
          <cell r="K490">
            <v>51400</v>
          </cell>
          <cell r="L490">
            <v>1113838</v>
          </cell>
        </row>
        <row r="491">
          <cell r="A491">
            <v>37959</v>
          </cell>
          <cell r="B491">
            <v>21.8</v>
          </cell>
          <cell r="C491">
            <v>21.1</v>
          </cell>
          <cell r="D491">
            <v>21.95</v>
          </cell>
          <cell r="E491">
            <v>21.3</v>
          </cell>
          <cell r="F491">
            <v>21.79</v>
          </cell>
          <cell r="G491">
            <v>-5.0000000000000001E-3</v>
          </cell>
          <cell r="H491">
            <v>21.47</v>
          </cell>
          <cell r="I491">
            <v>21.79</v>
          </cell>
          <cell r="J491">
            <v>42</v>
          </cell>
          <cell r="K491">
            <v>151900</v>
          </cell>
          <cell r="L491">
            <v>3235470</v>
          </cell>
        </row>
        <row r="492">
          <cell r="A492">
            <v>37960</v>
          </cell>
          <cell r="B492">
            <v>21.8</v>
          </cell>
          <cell r="C492">
            <v>21.8</v>
          </cell>
          <cell r="D492">
            <v>22.5</v>
          </cell>
          <cell r="E492">
            <v>21.96</v>
          </cell>
          <cell r="F492">
            <v>22.19</v>
          </cell>
          <cell r="G492">
            <v>1.83E-2</v>
          </cell>
          <cell r="H492">
            <v>22.19</v>
          </cell>
          <cell r="I492">
            <v>22.25</v>
          </cell>
          <cell r="J492">
            <v>63</v>
          </cell>
          <cell r="K492">
            <v>157600</v>
          </cell>
          <cell r="L492">
            <v>3460896</v>
          </cell>
        </row>
        <row r="493">
          <cell r="A493">
            <v>37963</v>
          </cell>
          <cell r="B493">
            <v>22.2</v>
          </cell>
          <cell r="C493">
            <v>21.8</v>
          </cell>
          <cell r="D493">
            <v>22.49</v>
          </cell>
          <cell r="E493">
            <v>22.1</v>
          </cell>
          <cell r="F493">
            <v>22.1</v>
          </cell>
          <cell r="G493">
            <v>-4.0000000000000001E-3</v>
          </cell>
          <cell r="H493">
            <v>22.1</v>
          </cell>
          <cell r="I493">
            <v>22.18</v>
          </cell>
          <cell r="J493">
            <v>40</v>
          </cell>
          <cell r="K493">
            <v>105800</v>
          </cell>
          <cell r="L493">
            <v>2338180</v>
          </cell>
        </row>
        <row r="494">
          <cell r="A494">
            <v>37964</v>
          </cell>
          <cell r="B494">
            <v>22.3</v>
          </cell>
          <cell r="C494">
            <v>22</v>
          </cell>
          <cell r="D494">
            <v>22.3</v>
          </cell>
          <cell r="E494">
            <v>22.12</v>
          </cell>
          <cell r="F494">
            <v>22</v>
          </cell>
          <cell r="G494">
            <v>-4.4999999999999997E-3</v>
          </cell>
          <cell r="H494">
            <v>22</v>
          </cell>
          <cell r="I494">
            <v>22.15</v>
          </cell>
          <cell r="J494">
            <v>67</v>
          </cell>
          <cell r="K494">
            <v>76500</v>
          </cell>
          <cell r="L494">
            <v>1692180</v>
          </cell>
        </row>
        <row r="495">
          <cell r="A495">
            <v>37965</v>
          </cell>
          <cell r="B495">
            <v>22.1</v>
          </cell>
          <cell r="C495">
            <v>22</v>
          </cell>
          <cell r="D495">
            <v>22.38</v>
          </cell>
          <cell r="E495">
            <v>22.29</v>
          </cell>
          <cell r="F495">
            <v>22.2</v>
          </cell>
          <cell r="G495">
            <v>8.9999999999999993E-3</v>
          </cell>
          <cell r="H495">
            <v>21.8</v>
          </cell>
          <cell r="I495">
            <v>22.2</v>
          </cell>
          <cell r="J495">
            <v>80</v>
          </cell>
          <cell r="K495">
            <v>151500</v>
          </cell>
          <cell r="L495">
            <v>3376935</v>
          </cell>
        </row>
        <row r="496">
          <cell r="A496">
            <v>37966</v>
          </cell>
          <cell r="B496">
            <v>22.4</v>
          </cell>
          <cell r="C496">
            <v>22.4</v>
          </cell>
          <cell r="D496">
            <v>23.1</v>
          </cell>
          <cell r="E496">
            <v>22.82</v>
          </cell>
          <cell r="F496">
            <v>23.03</v>
          </cell>
          <cell r="G496">
            <v>3.73E-2</v>
          </cell>
          <cell r="H496">
            <v>22.8</v>
          </cell>
          <cell r="I496">
            <v>23.03</v>
          </cell>
          <cell r="J496">
            <v>74</v>
          </cell>
          <cell r="K496">
            <v>98400</v>
          </cell>
          <cell r="L496">
            <v>2245488</v>
          </cell>
        </row>
        <row r="497">
          <cell r="A497">
            <v>37967</v>
          </cell>
          <cell r="B497">
            <v>23.1</v>
          </cell>
          <cell r="C497">
            <v>23</v>
          </cell>
          <cell r="D497">
            <v>23.49</v>
          </cell>
          <cell r="E497">
            <v>23.19</v>
          </cell>
          <cell r="F497">
            <v>23.3</v>
          </cell>
          <cell r="G497">
            <v>1.17E-2</v>
          </cell>
          <cell r="H497">
            <v>23.3</v>
          </cell>
          <cell r="I497">
            <v>23.45</v>
          </cell>
          <cell r="J497">
            <v>38</v>
          </cell>
          <cell r="K497">
            <v>54300</v>
          </cell>
          <cell r="L497">
            <v>1259217</v>
          </cell>
        </row>
        <row r="498">
          <cell r="A498">
            <v>37970</v>
          </cell>
          <cell r="B498">
            <v>23.3</v>
          </cell>
          <cell r="C498">
            <v>23.3</v>
          </cell>
          <cell r="D498">
            <v>24.15</v>
          </cell>
          <cell r="E498">
            <v>23.92</v>
          </cell>
          <cell r="F498">
            <v>24</v>
          </cell>
          <cell r="G498">
            <v>0.03</v>
          </cell>
          <cell r="H498">
            <v>24</v>
          </cell>
          <cell r="I498">
            <v>24.1</v>
          </cell>
          <cell r="J498">
            <v>100</v>
          </cell>
          <cell r="K498">
            <v>148700</v>
          </cell>
          <cell r="L498">
            <v>3556904.0000000005</v>
          </cell>
        </row>
        <row r="499">
          <cell r="A499">
            <v>37971</v>
          </cell>
          <cell r="B499">
            <v>24.05</v>
          </cell>
          <cell r="C499">
            <v>23.6</v>
          </cell>
          <cell r="D499">
            <v>24.05</v>
          </cell>
          <cell r="E499">
            <v>23.91</v>
          </cell>
          <cell r="F499">
            <v>24.01</v>
          </cell>
          <cell r="G499">
            <v>4.0000000000000002E-4</v>
          </cell>
          <cell r="H499">
            <v>24.01</v>
          </cell>
          <cell r="I499">
            <v>24.1</v>
          </cell>
          <cell r="J499">
            <v>49</v>
          </cell>
          <cell r="K499">
            <v>36200</v>
          </cell>
          <cell r="L499">
            <v>865542</v>
          </cell>
        </row>
        <row r="500">
          <cell r="A500">
            <v>37972</v>
          </cell>
          <cell r="B500">
            <v>24.4</v>
          </cell>
          <cell r="C500">
            <v>24.39</v>
          </cell>
          <cell r="D500">
            <v>25.05</v>
          </cell>
          <cell r="E500">
            <v>24.72</v>
          </cell>
          <cell r="F500">
            <v>24.7</v>
          </cell>
          <cell r="G500">
            <v>2.87E-2</v>
          </cell>
          <cell r="H500">
            <v>24.7</v>
          </cell>
          <cell r="I500">
            <v>24.79</v>
          </cell>
          <cell r="J500">
            <v>95</v>
          </cell>
          <cell r="K500">
            <v>108400</v>
          </cell>
          <cell r="L500">
            <v>2679648</v>
          </cell>
        </row>
        <row r="501">
          <cell r="A501">
            <v>37973</v>
          </cell>
          <cell r="B501">
            <v>25.05</v>
          </cell>
          <cell r="C501">
            <v>25.05</v>
          </cell>
          <cell r="D501">
            <v>26.99</v>
          </cell>
          <cell r="E501">
            <v>25.82</v>
          </cell>
          <cell r="F501">
            <v>26</v>
          </cell>
          <cell r="G501">
            <v>5.2600000000000001E-2</v>
          </cell>
          <cell r="H501">
            <v>25.9</v>
          </cell>
          <cell r="I501">
            <v>26</v>
          </cell>
          <cell r="J501">
            <v>84</v>
          </cell>
          <cell r="K501">
            <v>76100</v>
          </cell>
          <cell r="L501">
            <v>1964902</v>
          </cell>
        </row>
        <row r="502">
          <cell r="A502">
            <v>37974</v>
          </cell>
          <cell r="B502">
            <v>26.5</v>
          </cell>
          <cell r="C502">
            <v>25.59</v>
          </cell>
          <cell r="D502">
            <v>26.8</v>
          </cell>
          <cell r="E502">
            <v>25.96</v>
          </cell>
          <cell r="F502">
            <v>25.85</v>
          </cell>
          <cell r="G502">
            <v>-5.7000000000000002E-3</v>
          </cell>
          <cell r="H502">
            <v>25.8</v>
          </cell>
          <cell r="I502">
            <v>25.85</v>
          </cell>
          <cell r="J502">
            <v>44</v>
          </cell>
          <cell r="K502">
            <v>33100</v>
          </cell>
          <cell r="L502">
            <v>859276</v>
          </cell>
        </row>
        <row r="503">
          <cell r="A503">
            <v>37977</v>
          </cell>
          <cell r="B503">
            <v>26.1</v>
          </cell>
          <cell r="C503">
            <v>25.3</v>
          </cell>
          <cell r="D503">
            <v>26.1</v>
          </cell>
          <cell r="E503">
            <v>25.68</v>
          </cell>
          <cell r="F503">
            <v>25.7</v>
          </cell>
          <cell r="G503">
            <v>-5.7999999999999996E-3</v>
          </cell>
          <cell r="H503">
            <v>25.66</v>
          </cell>
          <cell r="I503">
            <v>25.79</v>
          </cell>
          <cell r="J503">
            <v>57</v>
          </cell>
          <cell r="K503">
            <v>67800</v>
          </cell>
          <cell r="L503">
            <v>1741104</v>
          </cell>
        </row>
        <row r="504">
          <cell r="A504">
            <v>37978</v>
          </cell>
          <cell r="B504">
            <v>25.7</v>
          </cell>
          <cell r="C504">
            <v>25.3</v>
          </cell>
          <cell r="D504">
            <v>26.2</v>
          </cell>
          <cell r="E504">
            <v>25.73</v>
          </cell>
          <cell r="F504">
            <v>25.74</v>
          </cell>
          <cell r="G504">
            <v>1.5E-3</v>
          </cell>
          <cell r="H504">
            <v>25.01</v>
          </cell>
          <cell r="I504">
            <v>25.74</v>
          </cell>
          <cell r="J504">
            <v>69</v>
          </cell>
          <cell r="K504">
            <v>47500</v>
          </cell>
          <cell r="L504">
            <v>1222175</v>
          </cell>
        </row>
        <row r="505">
          <cell r="A505">
            <v>37981</v>
          </cell>
          <cell r="B505">
            <v>25.8</v>
          </cell>
          <cell r="C505">
            <v>25.01</v>
          </cell>
          <cell r="D505">
            <v>25.8</v>
          </cell>
          <cell r="E505">
            <v>25.4</v>
          </cell>
          <cell r="F505">
            <v>25.6</v>
          </cell>
          <cell r="G505">
            <v>-5.4000000000000003E-3</v>
          </cell>
          <cell r="H505">
            <v>25.03</v>
          </cell>
          <cell r="I505">
            <v>25.5</v>
          </cell>
          <cell r="J505">
            <v>25</v>
          </cell>
          <cell r="K505">
            <v>11100</v>
          </cell>
          <cell r="L505">
            <v>281940</v>
          </cell>
        </row>
        <row r="506">
          <cell r="A506">
            <v>37984</v>
          </cell>
          <cell r="B506">
            <v>25.3</v>
          </cell>
          <cell r="C506">
            <v>24.6</v>
          </cell>
          <cell r="D506">
            <v>25.5</v>
          </cell>
          <cell r="E506">
            <v>25.01</v>
          </cell>
          <cell r="F506">
            <v>25.35</v>
          </cell>
          <cell r="G506">
            <v>-9.7000000000000003E-3</v>
          </cell>
          <cell r="H506">
            <v>24.96</v>
          </cell>
          <cell r="I506">
            <v>25.35</v>
          </cell>
          <cell r="J506">
            <v>53</v>
          </cell>
          <cell r="K506">
            <v>26200</v>
          </cell>
          <cell r="L506">
            <v>655262</v>
          </cell>
        </row>
        <row r="507">
          <cell r="A507">
            <v>37985</v>
          </cell>
          <cell r="B507">
            <v>25</v>
          </cell>
          <cell r="C507">
            <v>24.93</v>
          </cell>
          <cell r="D507">
            <v>25.8</v>
          </cell>
          <cell r="E507">
            <v>25.5</v>
          </cell>
          <cell r="F507">
            <v>25.8</v>
          </cell>
          <cell r="G507">
            <v>1.77E-2</v>
          </cell>
          <cell r="H507">
            <v>25.6</v>
          </cell>
          <cell r="I507">
            <v>25.8</v>
          </cell>
          <cell r="J507">
            <v>34</v>
          </cell>
          <cell r="K507">
            <v>32800</v>
          </cell>
          <cell r="L507">
            <v>836400</v>
          </cell>
        </row>
        <row r="508">
          <cell r="A508">
            <v>37988</v>
          </cell>
          <cell r="B508">
            <v>25.9</v>
          </cell>
          <cell r="C508">
            <v>25.9</v>
          </cell>
          <cell r="D508">
            <v>27.8</v>
          </cell>
          <cell r="E508">
            <v>26.63</v>
          </cell>
          <cell r="F508">
            <v>27.5</v>
          </cell>
          <cell r="G508">
            <v>6.5799999999999997E-2</v>
          </cell>
          <cell r="H508">
            <v>27.1</v>
          </cell>
          <cell r="I508">
            <v>27.5</v>
          </cell>
          <cell r="J508">
            <v>53</v>
          </cell>
          <cell r="K508">
            <v>43500</v>
          </cell>
          <cell r="L508">
            <v>1158405</v>
          </cell>
        </row>
        <row r="509">
          <cell r="A509">
            <v>37991</v>
          </cell>
          <cell r="B509">
            <v>27.2</v>
          </cell>
          <cell r="C509">
            <v>26</v>
          </cell>
          <cell r="D509">
            <v>27.2</v>
          </cell>
          <cell r="E509">
            <v>26.43</v>
          </cell>
          <cell r="F509">
            <v>26.4</v>
          </cell>
          <cell r="G509">
            <v>-0.04</v>
          </cell>
          <cell r="H509">
            <v>26.25</v>
          </cell>
          <cell r="I509">
            <v>26.4</v>
          </cell>
          <cell r="J509">
            <v>140</v>
          </cell>
          <cell r="K509">
            <v>110600</v>
          </cell>
          <cell r="L509">
            <v>2923158</v>
          </cell>
        </row>
        <row r="510">
          <cell r="A510">
            <v>37992</v>
          </cell>
          <cell r="B510">
            <v>26.5</v>
          </cell>
          <cell r="C510">
            <v>25.35</v>
          </cell>
          <cell r="D510">
            <v>26.7</v>
          </cell>
          <cell r="E510">
            <v>25.65</v>
          </cell>
          <cell r="F510">
            <v>26.39</v>
          </cell>
          <cell r="G510">
            <v>-2.9999999999999997E-4</v>
          </cell>
          <cell r="H510">
            <v>25.71</v>
          </cell>
          <cell r="I510">
            <v>26.39</v>
          </cell>
          <cell r="J510">
            <v>125</v>
          </cell>
          <cell r="K510">
            <v>193500</v>
          </cell>
          <cell r="L510">
            <v>4963275</v>
          </cell>
        </row>
        <row r="511">
          <cell r="A511">
            <v>37993</v>
          </cell>
          <cell r="B511">
            <v>25.75</v>
          </cell>
          <cell r="C511">
            <v>25.03</v>
          </cell>
          <cell r="D511">
            <v>26.8</v>
          </cell>
          <cell r="E511">
            <v>26.02</v>
          </cell>
          <cell r="F511">
            <v>26.5</v>
          </cell>
          <cell r="G511">
            <v>4.1000000000000003E-3</v>
          </cell>
          <cell r="H511">
            <v>26.2</v>
          </cell>
          <cell r="I511">
            <v>26.7</v>
          </cell>
          <cell r="J511">
            <v>87</v>
          </cell>
          <cell r="K511">
            <v>94900</v>
          </cell>
          <cell r="L511">
            <v>2469298</v>
          </cell>
        </row>
        <row r="512">
          <cell r="A512">
            <v>37994</v>
          </cell>
          <cell r="B512">
            <v>26.6</v>
          </cell>
          <cell r="C512">
            <v>25.79</v>
          </cell>
          <cell r="D512">
            <v>26.6</v>
          </cell>
          <cell r="E512">
            <v>26.06</v>
          </cell>
          <cell r="F512">
            <v>25.79</v>
          </cell>
          <cell r="G512">
            <v>-2.6700000000000002E-2</v>
          </cell>
          <cell r="H512">
            <v>25.71</v>
          </cell>
          <cell r="I512">
            <v>25.8</v>
          </cell>
          <cell r="J512">
            <v>70</v>
          </cell>
          <cell r="K512">
            <v>70100</v>
          </cell>
          <cell r="L512">
            <v>1826806</v>
          </cell>
        </row>
        <row r="513">
          <cell r="A513">
            <v>37995</v>
          </cell>
          <cell r="B513">
            <v>25.3</v>
          </cell>
          <cell r="C513">
            <v>24.55</v>
          </cell>
          <cell r="D513">
            <v>25.7</v>
          </cell>
          <cell r="E513">
            <v>24.97</v>
          </cell>
          <cell r="F513">
            <v>25</v>
          </cell>
          <cell r="G513">
            <v>-3.0599999999999999E-2</v>
          </cell>
          <cell r="H513">
            <v>25</v>
          </cell>
          <cell r="I513">
            <v>25.19</v>
          </cell>
          <cell r="J513">
            <v>181</v>
          </cell>
          <cell r="K513">
            <v>149300</v>
          </cell>
          <cell r="L513">
            <v>3728021</v>
          </cell>
        </row>
        <row r="514">
          <cell r="A514">
            <v>37998</v>
          </cell>
          <cell r="B514">
            <v>24.16</v>
          </cell>
          <cell r="C514">
            <v>23.2</v>
          </cell>
          <cell r="D514">
            <v>24.89</v>
          </cell>
          <cell r="E514">
            <v>24.19</v>
          </cell>
          <cell r="F514">
            <v>24.21</v>
          </cell>
          <cell r="G514">
            <v>-3.1600000000000003E-2</v>
          </cell>
          <cell r="H514">
            <v>24.21</v>
          </cell>
          <cell r="I514">
            <v>24.7</v>
          </cell>
          <cell r="J514">
            <v>191</v>
          </cell>
          <cell r="K514">
            <v>170300</v>
          </cell>
          <cell r="L514">
            <v>4119557</v>
          </cell>
        </row>
        <row r="515">
          <cell r="A515">
            <v>37999</v>
          </cell>
          <cell r="B515">
            <v>24.8</v>
          </cell>
          <cell r="C515">
            <v>23.8</v>
          </cell>
          <cell r="D515">
            <v>25.5</v>
          </cell>
          <cell r="E515">
            <v>24.62</v>
          </cell>
          <cell r="F515">
            <v>25.49</v>
          </cell>
          <cell r="G515">
            <v>5.28E-2</v>
          </cell>
          <cell r="H515">
            <v>24.86</v>
          </cell>
          <cell r="I515">
            <v>25.5</v>
          </cell>
          <cell r="J515">
            <v>138</v>
          </cell>
          <cell r="K515">
            <v>89200</v>
          </cell>
          <cell r="L515">
            <v>2196104</v>
          </cell>
        </row>
        <row r="516">
          <cell r="A516">
            <v>38000</v>
          </cell>
          <cell r="B516">
            <v>25.55</v>
          </cell>
          <cell r="C516">
            <v>24.35</v>
          </cell>
          <cell r="D516">
            <v>25.55</v>
          </cell>
          <cell r="E516">
            <v>24.61</v>
          </cell>
          <cell r="F516">
            <v>24.5</v>
          </cell>
          <cell r="G516">
            <v>-3.8800000000000001E-2</v>
          </cell>
          <cell r="H516">
            <v>24.02</v>
          </cell>
          <cell r="I516">
            <v>24.7</v>
          </cell>
          <cell r="J516">
            <v>74</v>
          </cell>
          <cell r="K516">
            <v>104400</v>
          </cell>
          <cell r="L516">
            <v>2569284</v>
          </cell>
        </row>
        <row r="517">
          <cell r="A517">
            <v>38001</v>
          </cell>
          <cell r="B517">
            <v>24.2</v>
          </cell>
          <cell r="C517">
            <v>24.1</v>
          </cell>
          <cell r="D517">
            <v>24.9</v>
          </cell>
          <cell r="E517">
            <v>24.54</v>
          </cell>
          <cell r="F517">
            <v>24.5</v>
          </cell>
          <cell r="G517">
            <v>0</v>
          </cell>
          <cell r="H517">
            <v>24.5</v>
          </cell>
          <cell r="I517">
            <v>24.79</v>
          </cell>
          <cell r="J517">
            <v>38</v>
          </cell>
          <cell r="K517">
            <v>41800</v>
          </cell>
          <cell r="L517">
            <v>1025772</v>
          </cell>
        </row>
        <row r="518">
          <cell r="A518">
            <v>38002</v>
          </cell>
          <cell r="B518">
            <v>24.5</v>
          </cell>
          <cell r="C518">
            <v>24.45</v>
          </cell>
          <cell r="D518">
            <v>25</v>
          </cell>
          <cell r="E518">
            <v>24.6</v>
          </cell>
          <cell r="F518">
            <v>25</v>
          </cell>
          <cell r="G518">
            <v>2.0400000000000001E-2</v>
          </cell>
          <cell r="H518">
            <v>24.7</v>
          </cell>
          <cell r="I518">
            <v>25</v>
          </cell>
          <cell r="J518">
            <v>48</v>
          </cell>
          <cell r="K518">
            <v>32800</v>
          </cell>
          <cell r="L518">
            <v>806880</v>
          </cell>
        </row>
        <row r="519">
          <cell r="A519">
            <v>38005</v>
          </cell>
          <cell r="B519">
            <v>24.8</v>
          </cell>
          <cell r="C519">
            <v>24.8</v>
          </cell>
          <cell r="D519">
            <v>26.6</v>
          </cell>
          <cell r="E519">
            <v>26.11</v>
          </cell>
          <cell r="F519">
            <v>26.5</v>
          </cell>
          <cell r="G519">
            <v>0.06</v>
          </cell>
          <cell r="H519">
            <v>26.5</v>
          </cell>
          <cell r="I519">
            <v>26.6</v>
          </cell>
          <cell r="J519">
            <v>79</v>
          </cell>
          <cell r="K519">
            <v>76300</v>
          </cell>
          <cell r="L519">
            <v>1992193</v>
          </cell>
        </row>
        <row r="520">
          <cell r="A520">
            <v>38006</v>
          </cell>
          <cell r="B520">
            <v>26.7</v>
          </cell>
          <cell r="C520">
            <v>25.75</v>
          </cell>
          <cell r="D520">
            <v>26.8</v>
          </cell>
          <cell r="E520">
            <v>26.35</v>
          </cell>
          <cell r="F520">
            <v>25.8</v>
          </cell>
          <cell r="G520">
            <v>-2.64E-2</v>
          </cell>
          <cell r="H520">
            <v>25.8</v>
          </cell>
          <cell r="I520">
            <v>26.19</v>
          </cell>
          <cell r="J520">
            <v>40</v>
          </cell>
          <cell r="K520">
            <v>42800</v>
          </cell>
          <cell r="L520">
            <v>1127780</v>
          </cell>
        </row>
        <row r="521">
          <cell r="A521">
            <v>38007</v>
          </cell>
          <cell r="B521">
            <v>25.2</v>
          </cell>
          <cell r="C521">
            <v>25.2</v>
          </cell>
          <cell r="D521">
            <v>25.8</v>
          </cell>
          <cell r="E521">
            <v>25.5</v>
          </cell>
          <cell r="F521">
            <v>25.8</v>
          </cell>
          <cell r="G521">
            <v>0</v>
          </cell>
          <cell r="H521">
            <v>25.11</v>
          </cell>
          <cell r="I521">
            <v>25.79</v>
          </cell>
          <cell r="J521">
            <v>41</v>
          </cell>
          <cell r="K521">
            <v>43800</v>
          </cell>
          <cell r="L521">
            <v>1116900</v>
          </cell>
        </row>
        <row r="522">
          <cell r="A522">
            <v>38008</v>
          </cell>
          <cell r="B522">
            <v>24.2</v>
          </cell>
          <cell r="C522">
            <v>24.2</v>
          </cell>
          <cell r="D522">
            <v>26.2</v>
          </cell>
          <cell r="E522">
            <v>25.78</v>
          </cell>
          <cell r="F522">
            <v>25.01</v>
          </cell>
          <cell r="G522">
            <v>-3.0599999999999999E-2</v>
          </cell>
          <cell r="H522">
            <v>25.01</v>
          </cell>
          <cell r="I522">
            <v>26</v>
          </cell>
          <cell r="J522">
            <v>43</v>
          </cell>
          <cell r="K522">
            <v>44600</v>
          </cell>
          <cell r="L522">
            <v>1149788</v>
          </cell>
        </row>
        <row r="523">
          <cell r="A523">
            <v>38009</v>
          </cell>
          <cell r="B523">
            <v>25</v>
          </cell>
          <cell r="C523">
            <v>24.99</v>
          </cell>
          <cell r="D523">
            <v>25.9</v>
          </cell>
          <cell r="E523">
            <v>25.51</v>
          </cell>
          <cell r="F523">
            <v>25.37</v>
          </cell>
          <cell r="G523">
            <v>1.43E-2</v>
          </cell>
          <cell r="H523">
            <v>24.65</v>
          </cell>
          <cell r="I523">
            <v>25.4</v>
          </cell>
          <cell r="J523">
            <v>32</v>
          </cell>
          <cell r="K523">
            <v>27200</v>
          </cell>
          <cell r="L523">
            <v>693872</v>
          </cell>
        </row>
        <row r="524">
          <cell r="A524">
            <v>38012</v>
          </cell>
          <cell r="B524">
            <v>25.6</v>
          </cell>
          <cell r="C524">
            <v>25</v>
          </cell>
          <cell r="D524">
            <v>26</v>
          </cell>
          <cell r="E524">
            <v>25.85</v>
          </cell>
          <cell r="F524">
            <v>25.9</v>
          </cell>
          <cell r="G524">
            <v>2.0799999999999999E-2</v>
          </cell>
          <cell r="H524">
            <v>25.6</v>
          </cell>
          <cell r="I524">
            <v>25.9</v>
          </cell>
          <cell r="J524">
            <v>58</v>
          </cell>
          <cell r="K524">
            <v>56900</v>
          </cell>
          <cell r="L524">
            <v>1470865</v>
          </cell>
        </row>
        <row r="525">
          <cell r="A525">
            <v>38013</v>
          </cell>
          <cell r="B525">
            <v>26.1</v>
          </cell>
          <cell r="C525">
            <v>25.12</v>
          </cell>
          <cell r="D525">
            <v>26.1</v>
          </cell>
          <cell r="E525">
            <v>25.4</v>
          </cell>
          <cell r="F525">
            <v>25.4</v>
          </cell>
          <cell r="G525">
            <v>-1.9300000000000001E-2</v>
          </cell>
          <cell r="H525">
            <v>25.1</v>
          </cell>
          <cell r="I525">
            <v>25.4</v>
          </cell>
          <cell r="J525">
            <v>9</v>
          </cell>
          <cell r="K525">
            <v>12000</v>
          </cell>
          <cell r="L525">
            <v>304800</v>
          </cell>
        </row>
        <row r="526">
          <cell r="A526">
            <v>38014</v>
          </cell>
          <cell r="B526">
            <v>25.5</v>
          </cell>
          <cell r="C526">
            <v>24.4</v>
          </cell>
          <cell r="D526">
            <v>25.9</v>
          </cell>
          <cell r="E526">
            <v>25.08</v>
          </cell>
          <cell r="F526">
            <v>24.8</v>
          </cell>
          <cell r="G526">
            <v>-2.3599999999999999E-2</v>
          </cell>
          <cell r="H526">
            <v>24.8</v>
          </cell>
          <cell r="I526">
            <v>25</v>
          </cell>
          <cell r="J526">
            <v>54</v>
          </cell>
          <cell r="K526">
            <v>67400</v>
          </cell>
          <cell r="L526">
            <v>1690392</v>
          </cell>
        </row>
        <row r="527">
          <cell r="A527">
            <v>38015</v>
          </cell>
          <cell r="B527">
            <v>25</v>
          </cell>
          <cell r="C527">
            <v>23.3</v>
          </cell>
          <cell r="D527">
            <v>25</v>
          </cell>
          <cell r="E527">
            <v>24.52</v>
          </cell>
          <cell r="F527">
            <v>24.4</v>
          </cell>
          <cell r="G527">
            <v>-1.61E-2</v>
          </cell>
          <cell r="H527">
            <v>23.8</v>
          </cell>
          <cell r="I527">
            <v>24.4</v>
          </cell>
          <cell r="J527">
            <v>57</v>
          </cell>
          <cell r="K527">
            <v>78700</v>
          </cell>
          <cell r="L527">
            <v>1929724</v>
          </cell>
        </row>
        <row r="528">
          <cell r="A528">
            <v>38016</v>
          </cell>
          <cell r="B528">
            <v>23.79</v>
          </cell>
          <cell r="C528">
            <v>23.22</v>
          </cell>
          <cell r="D528">
            <v>24.5</v>
          </cell>
          <cell r="E528">
            <v>23.74</v>
          </cell>
          <cell r="F528">
            <v>23.99</v>
          </cell>
          <cell r="G528">
            <v>-1.6799999999999999E-2</v>
          </cell>
          <cell r="H528">
            <v>23.5</v>
          </cell>
          <cell r="I528">
            <v>23.99</v>
          </cell>
          <cell r="J528">
            <v>40</v>
          </cell>
          <cell r="K528">
            <v>58000</v>
          </cell>
          <cell r="L528">
            <v>1376920</v>
          </cell>
        </row>
        <row r="529">
          <cell r="A529">
            <v>38019</v>
          </cell>
          <cell r="B529">
            <v>23.5</v>
          </cell>
          <cell r="C529">
            <v>22.6</v>
          </cell>
          <cell r="D529">
            <v>23.5</v>
          </cell>
          <cell r="E529">
            <v>23.04</v>
          </cell>
          <cell r="F529">
            <v>23.1</v>
          </cell>
          <cell r="G529">
            <v>-3.6999999999999998E-2</v>
          </cell>
          <cell r="H529">
            <v>22.87</v>
          </cell>
          <cell r="I529">
            <v>23.2</v>
          </cell>
          <cell r="J529">
            <v>48</v>
          </cell>
          <cell r="K529">
            <v>42100</v>
          </cell>
          <cell r="L529">
            <v>969984</v>
          </cell>
        </row>
        <row r="530">
          <cell r="A530">
            <v>38020</v>
          </cell>
          <cell r="B530">
            <v>24</v>
          </cell>
          <cell r="C530">
            <v>23.7</v>
          </cell>
          <cell r="D530">
            <v>24.49</v>
          </cell>
          <cell r="E530">
            <v>24.1</v>
          </cell>
          <cell r="F530">
            <v>24.1</v>
          </cell>
          <cell r="G530">
            <v>4.3200000000000002E-2</v>
          </cell>
          <cell r="H530">
            <v>23.99</v>
          </cell>
          <cell r="I530">
            <v>24.1</v>
          </cell>
          <cell r="J530">
            <v>77</v>
          </cell>
          <cell r="K530">
            <v>57700</v>
          </cell>
          <cell r="L530">
            <v>1390570</v>
          </cell>
        </row>
        <row r="531">
          <cell r="A531">
            <v>38021</v>
          </cell>
          <cell r="B531">
            <v>24.37</v>
          </cell>
          <cell r="C531">
            <v>23.5</v>
          </cell>
          <cell r="D531">
            <v>24.37</v>
          </cell>
          <cell r="E531">
            <v>24.01</v>
          </cell>
          <cell r="F531">
            <v>23.75</v>
          </cell>
          <cell r="G531">
            <v>-1.4500000000000001E-2</v>
          </cell>
          <cell r="H531">
            <v>23.5</v>
          </cell>
          <cell r="I531">
            <v>23.75</v>
          </cell>
          <cell r="J531">
            <v>57</v>
          </cell>
          <cell r="K531">
            <v>117400</v>
          </cell>
          <cell r="L531">
            <v>2818774</v>
          </cell>
        </row>
        <row r="532">
          <cell r="A532">
            <v>38022</v>
          </cell>
          <cell r="B532">
            <v>23.75</v>
          </cell>
          <cell r="C532">
            <v>23.6</v>
          </cell>
          <cell r="D532">
            <v>24</v>
          </cell>
          <cell r="E532">
            <v>23.85</v>
          </cell>
          <cell r="F532">
            <v>23.7</v>
          </cell>
          <cell r="G532">
            <v>-2.0999999999999999E-3</v>
          </cell>
          <cell r="H532">
            <v>23.52</v>
          </cell>
          <cell r="I532">
            <v>23.6</v>
          </cell>
          <cell r="J532">
            <v>40</v>
          </cell>
          <cell r="K532">
            <v>103100</v>
          </cell>
          <cell r="L532">
            <v>2458935</v>
          </cell>
        </row>
        <row r="533">
          <cell r="A533">
            <v>38023</v>
          </cell>
          <cell r="B533">
            <v>23.4</v>
          </cell>
          <cell r="C533">
            <v>23.3</v>
          </cell>
          <cell r="D533">
            <v>23.98</v>
          </cell>
          <cell r="E533">
            <v>23.44</v>
          </cell>
          <cell r="F533">
            <v>23.9</v>
          </cell>
          <cell r="G533">
            <v>8.3999999999999995E-3</v>
          </cell>
          <cell r="H533">
            <v>23.66</v>
          </cell>
          <cell r="I533">
            <v>23.95</v>
          </cell>
          <cell r="J533">
            <v>45</v>
          </cell>
          <cell r="K533">
            <v>87200</v>
          </cell>
          <cell r="L533">
            <v>2043968</v>
          </cell>
        </row>
        <row r="534">
          <cell r="A534">
            <v>38026</v>
          </cell>
          <cell r="B534">
            <v>23.8</v>
          </cell>
          <cell r="C534">
            <v>23.6</v>
          </cell>
          <cell r="D534">
            <v>24.05</v>
          </cell>
          <cell r="E534">
            <v>23.91</v>
          </cell>
          <cell r="F534">
            <v>23.82</v>
          </cell>
          <cell r="G534">
            <v>-3.3E-3</v>
          </cell>
          <cell r="H534">
            <v>23.81</v>
          </cell>
          <cell r="I534">
            <v>23.82</v>
          </cell>
          <cell r="J534">
            <v>49</v>
          </cell>
          <cell r="K534">
            <v>85700</v>
          </cell>
          <cell r="L534">
            <v>2049087</v>
          </cell>
        </row>
        <row r="535">
          <cell r="A535">
            <v>38027</v>
          </cell>
          <cell r="B535">
            <v>23.8</v>
          </cell>
          <cell r="C535">
            <v>23.55</v>
          </cell>
          <cell r="D535">
            <v>23.8</v>
          </cell>
          <cell r="E535">
            <v>23.63</v>
          </cell>
          <cell r="F535">
            <v>23.64</v>
          </cell>
          <cell r="G535">
            <v>-7.4999999999999997E-3</v>
          </cell>
          <cell r="H535">
            <v>23.6</v>
          </cell>
          <cell r="I535">
            <v>23.64</v>
          </cell>
          <cell r="J535">
            <v>23</v>
          </cell>
          <cell r="K535">
            <v>47000</v>
          </cell>
          <cell r="L535">
            <v>1110610</v>
          </cell>
        </row>
        <row r="536">
          <cell r="A536">
            <v>38028</v>
          </cell>
          <cell r="B536">
            <v>23.75</v>
          </cell>
          <cell r="C536">
            <v>23.7</v>
          </cell>
          <cell r="D536">
            <v>24.99</v>
          </cell>
          <cell r="E536">
            <v>24.1</v>
          </cell>
          <cell r="F536">
            <v>24.33</v>
          </cell>
          <cell r="G536">
            <v>2.9100000000000001E-2</v>
          </cell>
          <cell r="H536">
            <v>24.4</v>
          </cell>
          <cell r="I536">
            <v>24.9</v>
          </cell>
          <cell r="J536">
            <v>34</v>
          </cell>
          <cell r="K536">
            <v>44400</v>
          </cell>
          <cell r="L536">
            <v>1070040</v>
          </cell>
        </row>
        <row r="537">
          <cell r="A537">
            <v>38029</v>
          </cell>
          <cell r="B537">
            <v>24.32</v>
          </cell>
          <cell r="C537">
            <v>24.32</v>
          </cell>
          <cell r="D537">
            <v>24.6</v>
          </cell>
          <cell r="E537">
            <v>24.44</v>
          </cell>
          <cell r="F537">
            <v>24.45</v>
          </cell>
          <cell r="G537">
            <v>4.8999999999999998E-3</v>
          </cell>
          <cell r="H537">
            <v>24.45</v>
          </cell>
          <cell r="I537">
            <v>24.7</v>
          </cell>
          <cell r="J537">
            <v>25</v>
          </cell>
          <cell r="K537">
            <v>45400</v>
          </cell>
          <cell r="L537">
            <v>1109576</v>
          </cell>
        </row>
        <row r="538">
          <cell r="A538">
            <v>38030</v>
          </cell>
          <cell r="B538">
            <v>24.9</v>
          </cell>
          <cell r="C538">
            <v>24.45</v>
          </cell>
          <cell r="D538">
            <v>25.6</v>
          </cell>
          <cell r="E538">
            <v>24.95</v>
          </cell>
          <cell r="F538">
            <v>25.57</v>
          </cell>
          <cell r="G538">
            <v>4.58E-2</v>
          </cell>
          <cell r="H538">
            <v>25.56</v>
          </cell>
          <cell r="I538">
            <v>25.57</v>
          </cell>
          <cell r="J538">
            <v>65</v>
          </cell>
          <cell r="K538">
            <v>82300</v>
          </cell>
          <cell r="L538">
            <v>2053385</v>
          </cell>
        </row>
        <row r="539">
          <cell r="A539">
            <v>38033</v>
          </cell>
          <cell r="B539">
            <v>25.56</v>
          </cell>
          <cell r="C539">
            <v>25</v>
          </cell>
          <cell r="D539">
            <v>26</v>
          </cell>
          <cell r="E539">
            <v>25.51</v>
          </cell>
          <cell r="F539">
            <v>25.65</v>
          </cell>
          <cell r="G539">
            <v>3.0999999999999999E-3</v>
          </cell>
          <cell r="H539">
            <v>25.65</v>
          </cell>
          <cell r="I539">
            <v>25.68</v>
          </cell>
          <cell r="J539">
            <v>51</v>
          </cell>
          <cell r="K539">
            <v>82200</v>
          </cell>
          <cell r="L539">
            <v>2096922.0000000002</v>
          </cell>
        </row>
        <row r="540">
          <cell r="A540">
            <v>38034</v>
          </cell>
          <cell r="B540">
            <v>25.5</v>
          </cell>
          <cell r="C540">
            <v>24.31</v>
          </cell>
          <cell r="D540">
            <v>25.5</v>
          </cell>
          <cell r="E540">
            <v>24.97</v>
          </cell>
          <cell r="F540">
            <v>25</v>
          </cell>
          <cell r="G540">
            <v>-2.53E-2</v>
          </cell>
          <cell r="H540">
            <v>24.52</v>
          </cell>
          <cell r="I540">
            <v>25</v>
          </cell>
          <cell r="J540">
            <v>42</v>
          </cell>
          <cell r="K540">
            <v>74500</v>
          </cell>
          <cell r="L540">
            <v>1860265</v>
          </cell>
        </row>
        <row r="541">
          <cell r="A541">
            <v>38035</v>
          </cell>
          <cell r="B541">
            <v>25</v>
          </cell>
          <cell r="C541">
            <v>24.2</v>
          </cell>
          <cell r="D541">
            <v>25</v>
          </cell>
          <cell r="E541">
            <v>24.45</v>
          </cell>
          <cell r="F541">
            <v>24.4</v>
          </cell>
          <cell r="G541">
            <v>-2.4E-2</v>
          </cell>
          <cell r="H541">
            <v>24.4</v>
          </cell>
          <cell r="I541">
            <v>24.8</v>
          </cell>
          <cell r="J541">
            <v>20</v>
          </cell>
          <cell r="K541">
            <v>26900</v>
          </cell>
          <cell r="L541">
            <v>657705</v>
          </cell>
        </row>
        <row r="542">
          <cell r="A542">
            <v>38036</v>
          </cell>
          <cell r="B542">
            <v>24</v>
          </cell>
          <cell r="C542">
            <v>23.05</v>
          </cell>
          <cell r="D542">
            <v>24</v>
          </cell>
          <cell r="E542">
            <v>23.42</v>
          </cell>
          <cell r="F542">
            <v>23.8</v>
          </cell>
          <cell r="G542">
            <v>-2.4500000000000001E-2</v>
          </cell>
          <cell r="H542">
            <v>23.5</v>
          </cell>
          <cell r="I542">
            <v>23.8</v>
          </cell>
          <cell r="J542">
            <v>43</v>
          </cell>
          <cell r="K542">
            <v>68800</v>
          </cell>
          <cell r="L542">
            <v>1611296.0000000002</v>
          </cell>
        </row>
        <row r="543">
          <cell r="A543">
            <v>38037</v>
          </cell>
          <cell r="B543">
            <v>23.59</v>
          </cell>
          <cell r="C543">
            <v>22.8</v>
          </cell>
          <cell r="D543">
            <v>23.7</v>
          </cell>
          <cell r="E543">
            <v>23.26</v>
          </cell>
          <cell r="F543">
            <v>23.48</v>
          </cell>
          <cell r="G543">
            <v>-1.34E-2</v>
          </cell>
          <cell r="H543">
            <v>23.23</v>
          </cell>
          <cell r="I543">
            <v>23.49</v>
          </cell>
          <cell r="J543">
            <v>56</v>
          </cell>
          <cell r="K543">
            <v>64000</v>
          </cell>
          <cell r="L543">
            <v>1488640</v>
          </cell>
        </row>
        <row r="544">
          <cell r="A544">
            <v>38042</v>
          </cell>
          <cell r="B544">
            <v>23.99</v>
          </cell>
          <cell r="C544">
            <v>23.5</v>
          </cell>
          <cell r="D544">
            <v>23.99</v>
          </cell>
          <cell r="E544">
            <v>23.86</v>
          </cell>
          <cell r="F544">
            <v>23.99</v>
          </cell>
          <cell r="G544">
            <v>2.1700000000000001E-2</v>
          </cell>
          <cell r="H544">
            <v>23.5</v>
          </cell>
          <cell r="I544">
            <v>23.99</v>
          </cell>
          <cell r="J544">
            <v>5</v>
          </cell>
          <cell r="K544">
            <v>8400</v>
          </cell>
          <cell r="L544">
            <v>200424</v>
          </cell>
        </row>
        <row r="545">
          <cell r="A545">
            <v>38043</v>
          </cell>
          <cell r="B545">
            <v>23.5</v>
          </cell>
          <cell r="C545">
            <v>23.5</v>
          </cell>
          <cell r="D545">
            <v>23.99</v>
          </cell>
          <cell r="E545">
            <v>23.65</v>
          </cell>
          <cell r="F545">
            <v>23.99</v>
          </cell>
          <cell r="G545">
            <v>0</v>
          </cell>
          <cell r="H545">
            <v>23.5</v>
          </cell>
          <cell r="I545">
            <v>23.99</v>
          </cell>
          <cell r="J545">
            <v>9</v>
          </cell>
          <cell r="K545">
            <v>4800</v>
          </cell>
          <cell r="L545">
            <v>113520</v>
          </cell>
        </row>
        <row r="546">
          <cell r="A546">
            <v>38044</v>
          </cell>
          <cell r="B546">
            <v>24.2</v>
          </cell>
          <cell r="C546">
            <v>24.2</v>
          </cell>
          <cell r="D546">
            <v>24.8</v>
          </cell>
          <cell r="E546">
            <v>24.43</v>
          </cell>
          <cell r="F546">
            <v>24.45</v>
          </cell>
          <cell r="G546">
            <v>1.9099999999999999E-2</v>
          </cell>
          <cell r="H546">
            <v>24.45</v>
          </cell>
          <cell r="I546">
            <v>24.8</v>
          </cell>
          <cell r="J546">
            <v>53</v>
          </cell>
          <cell r="K546">
            <v>88100</v>
          </cell>
          <cell r="L546">
            <v>2152283</v>
          </cell>
        </row>
        <row r="547">
          <cell r="A547">
            <v>38047</v>
          </cell>
          <cell r="B547">
            <v>24.7</v>
          </cell>
          <cell r="C547">
            <v>24.7</v>
          </cell>
          <cell r="D547">
            <v>24.97</v>
          </cell>
          <cell r="E547">
            <v>24.89</v>
          </cell>
          <cell r="F547">
            <v>24.97</v>
          </cell>
          <cell r="G547">
            <v>2.12E-2</v>
          </cell>
          <cell r="H547">
            <v>24.97</v>
          </cell>
          <cell r="I547">
            <v>25</v>
          </cell>
          <cell r="J547">
            <v>42</v>
          </cell>
          <cell r="K547">
            <v>79900</v>
          </cell>
          <cell r="L547">
            <v>1988711</v>
          </cell>
        </row>
        <row r="548">
          <cell r="A548">
            <v>38048</v>
          </cell>
          <cell r="B548">
            <v>24</v>
          </cell>
          <cell r="C548">
            <v>24</v>
          </cell>
          <cell r="D548">
            <v>24.95</v>
          </cell>
          <cell r="E548">
            <v>24.7</v>
          </cell>
          <cell r="F548">
            <v>24.95</v>
          </cell>
          <cell r="G548">
            <v>-8.0000000000000004E-4</v>
          </cell>
          <cell r="H548">
            <v>24.85</v>
          </cell>
          <cell r="I548">
            <v>24.95</v>
          </cell>
          <cell r="J548">
            <v>19</v>
          </cell>
          <cell r="K548">
            <v>43300</v>
          </cell>
          <cell r="L548">
            <v>1069510</v>
          </cell>
        </row>
        <row r="549">
          <cell r="A549">
            <v>38049</v>
          </cell>
          <cell r="B549">
            <v>25</v>
          </cell>
          <cell r="C549">
            <v>24.9</v>
          </cell>
          <cell r="D549">
            <v>25.35</v>
          </cell>
          <cell r="E549">
            <v>25.05</v>
          </cell>
          <cell r="F549">
            <v>25.05</v>
          </cell>
          <cell r="G549">
            <v>4.0000000000000001E-3</v>
          </cell>
          <cell r="H549">
            <v>25.05</v>
          </cell>
          <cell r="I549">
            <v>25.29</v>
          </cell>
          <cell r="J549">
            <v>48</v>
          </cell>
          <cell r="K549">
            <v>75300</v>
          </cell>
          <cell r="L549">
            <v>1886265</v>
          </cell>
        </row>
        <row r="550">
          <cell r="A550">
            <v>38050</v>
          </cell>
          <cell r="B550">
            <v>25</v>
          </cell>
          <cell r="C550">
            <v>24.95</v>
          </cell>
          <cell r="D550">
            <v>25.2</v>
          </cell>
          <cell r="E550">
            <v>25.03</v>
          </cell>
          <cell r="F550">
            <v>25</v>
          </cell>
          <cell r="G550">
            <v>-1.9E-3</v>
          </cell>
          <cell r="H550">
            <v>24.85</v>
          </cell>
          <cell r="I550">
            <v>25</v>
          </cell>
          <cell r="J550">
            <v>36</v>
          </cell>
          <cell r="K550">
            <v>66100</v>
          </cell>
          <cell r="L550">
            <v>1654483</v>
          </cell>
        </row>
        <row r="551">
          <cell r="A551">
            <v>38051</v>
          </cell>
          <cell r="B551">
            <v>25</v>
          </cell>
          <cell r="C551">
            <v>24.8</v>
          </cell>
          <cell r="D551">
            <v>25.45</v>
          </cell>
          <cell r="E551">
            <v>24.98</v>
          </cell>
          <cell r="F551">
            <v>24.9</v>
          </cell>
          <cell r="G551">
            <v>-4.0000000000000001E-3</v>
          </cell>
          <cell r="H551">
            <v>24.6</v>
          </cell>
          <cell r="I551">
            <v>24.9</v>
          </cell>
          <cell r="J551">
            <v>54</v>
          </cell>
          <cell r="K551">
            <v>64600</v>
          </cell>
          <cell r="L551">
            <v>1613708</v>
          </cell>
        </row>
        <row r="552">
          <cell r="A552">
            <v>38054</v>
          </cell>
          <cell r="B552">
            <v>25</v>
          </cell>
          <cell r="C552">
            <v>24.7</v>
          </cell>
          <cell r="D552">
            <v>25.3</v>
          </cell>
          <cell r="E552">
            <v>25.07</v>
          </cell>
          <cell r="F552">
            <v>25.1</v>
          </cell>
          <cell r="G552">
            <v>8.0000000000000002E-3</v>
          </cell>
          <cell r="H552">
            <v>25</v>
          </cell>
          <cell r="I552">
            <v>25.1</v>
          </cell>
          <cell r="J552">
            <v>51</v>
          </cell>
          <cell r="K552">
            <v>50000</v>
          </cell>
          <cell r="L552">
            <v>1253500</v>
          </cell>
        </row>
        <row r="553">
          <cell r="A553">
            <v>38055</v>
          </cell>
          <cell r="B553">
            <v>24.9</v>
          </cell>
          <cell r="C553">
            <v>24.65</v>
          </cell>
          <cell r="D553">
            <v>25.5</v>
          </cell>
          <cell r="E553">
            <v>25.01</v>
          </cell>
          <cell r="F553">
            <v>25.25</v>
          </cell>
          <cell r="G553">
            <v>5.8999999999999999E-3</v>
          </cell>
          <cell r="H553">
            <v>25</v>
          </cell>
          <cell r="I553">
            <v>25.25</v>
          </cell>
          <cell r="J553">
            <v>54</v>
          </cell>
          <cell r="K553">
            <v>83600</v>
          </cell>
          <cell r="L553">
            <v>2090836.0000000002</v>
          </cell>
        </row>
        <row r="554">
          <cell r="A554">
            <v>38056</v>
          </cell>
          <cell r="B554">
            <v>25</v>
          </cell>
          <cell r="C554">
            <v>24.7</v>
          </cell>
          <cell r="D554">
            <v>25.3</v>
          </cell>
          <cell r="E554">
            <v>24.96</v>
          </cell>
          <cell r="F554">
            <v>24.99</v>
          </cell>
          <cell r="G554">
            <v>-1.0200000000000001E-2</v>
          </cell>
          <cell r="H554">
            <v>24.7</v>
          </cell>
          <cell r="I554">
            <v>24.99</v>
          </cell>
          <cell r="J554">
            <v>48</v>
          </cell>
          <cell r="K554">
            <v>77600</v>
          </cell>
          <cell r="L554">
            <v>1936896</v>
          </cell>
        </row>
        <row r="555">
          <cell r="A555">
            <v>38057</v>
          </cell>
          <cell r="B555">
            <v>25.18</v>
          </cell>
          <cell r="C555">
            <v>24</v>
          </cell>
          <cell r="D555">
            <v>25.18</v>
          </cell>
          <cell r="E555">
            <v>24.49</v>
          </cell>
          <cell r="F555">
            <v>24.3</v>
          </cell>
          <cell r="G555">
            <v>-2.76E-2</v>
          </cell>
          <cell r="H555">
            <v>24.3</v>
          </cell>
          <cell r="I555">
            <v>24.5</v>
          </cell>
          <cell r="J555">
            <v>41</v>
          </cell>
          <cell r="K555">
            <v>103300</v>
          </cell>
          <cell r="L555">
            <v>2529817</v>
          </cell>
        </row>
        <row r="556">
          <cell r="A556">
            <v>38058</v>
          </cell>
          <cell r="B556">
            <v>24.3</v>
          </cell>
          <cell r="C556">
            <v>24</v>
          </cell>
          <cell r="D556">
            <v>25.49</v>
          </cell>
          <cell r="E556">
            <v>24.86</v>
          </cell>
          <cell r="F556">
            <v>25</v>
          </cell>
          <cell r="G556">
            <v>2.8799999999999999E-2</v>
          </cell>
          <cell r="H556">
            <v>24.6</v>
          </cell>
          <cell r="I556">
            <v>25.3</v>
          </cell>
          <cell r="J556">
            <v>53</v>
          </cell>
          <cell r="K556">
            <v>111500</v>
          </cell>
          <cell r="L556">
            <v>2771890</v>
          </cell>
        </row>
        <row r="557">
          <cell r="A557">
            <v>38061</v>
          </cell>
          <cell r="B557">
            <v>25.6</v>
          </cell>
          <cell r="C557">
            <v>24.8</v>
          </cell>
          <cell r="D557">
            <v>25.6</v>
          </cell>
          <cell r="E557">
            <v>25.33</v>
          </cell>
          <cell r="F557">
            <v>25</v>
          </cell>
          <cell r="G557">
            <v>0</v>
          </cell>
          <cell r="H557">
            <v>25</v>
          </cell>
          <cell r="I557">
            <v>25.6</v>
          </cell>
          <cell r="J557">
            <v>41</v>
          </cell>
          <cell r="K557">
            <v>41300</v>
          </cell>
          <cell r="L557">
            <v>1046128.9999999999</v>
          </cell>
        </row>
        <row r="558">
          <cell r="A558">
            <v>38062</v>
          </cell>
          <cell r="B558">
            <v>25</v>
          </cell>
          <cell r="C558">
            <v>25</v>
          </cell>
          <cell r="D558">
            <v>25.3</v>
          </cell>
          <cell r="E558">
            <v>25.02</v>
          </cell>
          <cell r="F558">
            <v>25</v>
          </cell>
          <cell r="G558">
            <v>0</v>
          </cell>
          <cell r="H558">
            <v>25</v>
          </cell>
          <cell r="I558">
            <v>25.25</v>
          </cell>
          <cell r="J558">
            <v>16</v>
          </cell>
          <cell r="K558">
            <v>31500</v>
          </cell>
          <cell r="L558">
            <v>788130</v>
          </cell>
        </row>
        <row r="559">
          <cell r="A559">
            <v>38063</v>
          </cell>
          <cell r="B559">
            <v>25.25</v>
          </cell>
          <cell r="C559">
            <v>25.1</v>
          </cell>
          <cell r="D559">
            <v>25.45</v>
          </cell>
          <cell r="E559">
            <v>25.29</v>
          </cell>
          <cell r="F559">
            <v>25.45</v>
          </cell>
          <cell r="G559">
            <v>1.7999999999999999E-2</v>
          </cell>
          <cell r="H559">
            <v>25.2</v>
          </cell>
          <cell r="I559">
            <v>25.45</v>
          </cell>
          <cell r="J559">
            <v>20</v>
          </cell>
          <cell r="K559">
            <v>21500</v>
          </cell>
          <cell r="L559">
            <v>543735</v>
          </cell>
        </row>
        <row r="560">
          <cell r="A560">
            <v>38064</v>
          </cell>
          <cell r="B560">
            <v>25.47</v>
          </cell>
          <cell r="C560">
            <v>24.81</v>
          </cell>
          <cell r="D560">
            <v>25.6</v>
          </cell>
          <cell r="E560">
            <v>25.06</v>
          </cell>
          <cell r="F560">
            <v>24.96</v>
          </cell>
          <cell r="G560">
            <v>-1.9199999999999998E-2</v>
          </cell>
          <cell r="H560">
            <v>24.96</v>
          </cell>
          <cell r="I560">
            <v>25.59</v>
          </cell>
          <cell r="J560">
            <v>42</v>
          </cell>
          <cell r="K560">
            <v>72800</v>
          </cell>
          <cell r="L560">
            <v>1824368</v>
          </cell>
        </row>
        <row r="561">
          <cell r="A561">
            <v>38065</v>
          </cell>
          <cell r="B561">
            <v>24.5</v>
          </cell>
          <cell r="C561">
            <v>24.25</v>
          </cell>
          <cell r="D561">
            <v>25.2</v>
          </cell>
          <cell r="E561">
            <v>24.51</v>
          </cell>
          <cell r="F561">
            <v>24.6</v>
          </cell>
          <cell r="G561">
            <v>9.4000000000000004E-3</v>
          </cell>
          <cell r="H561">
            <v>24.6</v>
          </cell>
          <cell r="I561">
            <v>25.09</v>
          </cell>
          <cell r="J561">
            <v>33</v>
          </cell>
          <cell r="K561">
            <v>30100</v>
          </cell>
          <cell r="L561">
            <v>737751</v>
          </cell>
        </row>
        <row r="562">
          <cell r="A562">
            <v>38068</v>
          </cell>
          <cell r="B562">
            <v>24.2</v>
          </cell>
          <cell r="C562">
            <v>24.01</v>
          </cell>
          <cell r="D562">
            <v>24.55</v>
          </cell>
          <cell r="E562">
            <v>24.17</v>
          </cell>
          <cell r="F562">
            <v>24.01</v>
          </cell>
          <cell r="G562">
            <v>-2.3900000000000001E-2</v>
          </cell>
          <cell r="H562">
            <v>24.01</v>
          </cell>
          <cell r="I562">
            <v>24.55</v>
          </cell>
          <cell r="J562">
            <v>26</v>
          </cell>
          <cell r="K562">
            <v>48400</v>
          </cell>
          <cell r="L562">
            <v>1169828</v>
          </cell>
        </row>
        <row r="563">
          <cell r="A563">
            <v>38069</v>
          </cell>
          <cell r="B563">
            <v>24.2</v>
          </cell>
          <cell r="C563">
            <v>24.01</v>
          </cell>
          <cell r="D563">
            <v>24.22</v>
          </cell>
          <cell r="E563">
            <v>24.2</v>
          </cell>
          <cell r="F563">
            <v>24.02</v>
          </cell>
          <cell r="G563">
            <v>4.0000000000000002E-4</v>
          </cell>
          <cell r="H563">
            <v>24.01</v>
          </cell>
          <cell r="I563">
            <v>24.39</v>
          </cell>
          <cell r="J563">
            <v>30</v>
          </cell>
          <cell r="K563">
            <v>43200</v>
          </cell>
          <cell r="L563">
            <v>1045440</v>
          </cell>
        </row>
        <row r="564">
          <cell r="A564">
            <v>38070</v>
          </cell>
          <cell r="B564">
            <v>24.1</v>
          </cell>
          <cell r="C564">
            <v>23.85</v>
          </cell>
          <cell r="D564">
            <v>24.3</v>
          </cell>
          <cell r="E564">
            <v>24.06</v>
          </cell>
          <cell r="F564">
            <v>24.02</v>
          </cell>
          <cell r="G564">
            <v>0</v>
          </cell>
          <cell r="H564">
            <v>24.02</v>
          </cell>
          <cell r="I564">
            <v>24.3</v>
          </cell>
          <cell r="J564">
            <v>36</v>
          </cell>
          <cell r="K564">
            <v>42200</v>
          </cell>
          <cell r="L564">
            <v>1015332</v>
          </cell>
        </row>
        <row r="565">
          <cell r="A565">
            <v>38071</v>
          </cell>
          <cell r="B565">
            <v>24.05</v>
          </cell>
          <cell r="C565">
            <v>23.96</v>
          </cell>
          <cell r="D565">
            <v>24.2</v>
          </cell>
          <cell r="E565">
            <v>24.04</v>
          </cell>
          <cell r="F565">
            <v>24.15</v>
          </cell>
          <cell r="G565">
            <v>5.4000000000000003E-3</v>
          </cell>
          <cell r="H565">
            <v>23.97</v>
          </cell>
          <cell r="I565">
            <v>24.15</v>
          </cell>
          <cell r="J565">
            <v>29</v>
          </cell>
          <cell r="K565">
            <v>36600</v>
          </cell>
          <cell r="L565">
            <v>879864</v>
          </cell>
        </row>
        <row r="566">
          <cell r="A566">
            <v>38072</v>
          </cell>
          <cell r="B566">
            <v>23.81</v>
          </cell>
          <cell r="C566">
            <v>23.81</v>
          </cell>
          <cell r="D566">
            <v>25.3</v>
          </cell>
          <cell r="E566">
            <v>24.96</v>
          </cell>
          <cell r="F566">
            <v>25.2</v>
          </cell>
          <cell r="G566">
            <v>4.3400000000000001E-2</v>
          </cell>
          <cell r="H566">
            <v>25.05</v>
          </cell>
          <cell r="I566">
            <v>25.38</v>
          </cell>
          <cell r="J566">
            <v>31</v>
          </cell>
          <cell r="K566">
            <v>33300</v>
          </cell>
          <cell r="L566">
            <v>831168</v>
          </cell>
        </row>
        <row r="567">
          <cell r="A567">
            <v>38075</v>
          </cell>
          <cell r="B567">
            <v>25</v>
          </cell>
          <cell r="C567">
            <v>25</v>
          </cell>
          <cell r="D567">
            <v>25.1</v>
          </cell>
          <cell r="E567">
            <v>25.01</v>
          </cell>
          <cell r="F567">
            <v>25</v>
          </cell>
          <cell r="G567">
            <v>-7.9000000000000008E-3</v>
          </cell>
          <cell r="H567">
            <v>24.7</v>
          </cell>
          <cell r="I567">
            <v>25.19</v>
          </cell>
          <cell r="J567">
            <v>14</v>
          </cell>
          <cell r="K567">
            <v>36400</v>
          </cell>
          <cell r="L567">
            <v>910364</v>
          </cell>
        </row>
        <row r="568">
          <cell r="A568">
            <v>38076</v>
          </cell>
          <cell r="B568">
            <v>25.3</v>
          </cell>
          <cell r="C568">
            <v>24.8</v>
          </cell>
          <cell r="D568">
            <v>25.5</v>
          </cell>
          <cell r="E568">
            <v>25.15</v>
          </cell>
          <cell r="F568">
            <v>24.99</v>
          </cell>
          <cell r="G568">
            <v>-4.0000000000000002E-4</v>
          </cell>
          <cell r="H568">
            <v>24.8</v>
          </cell>
          <cell r="I568">
            <v>24.99</v>
          </cell>
          <cell r="J568">
            <v>53</v>
          </cell>
          <cell r="K568">
            <v>69900</v>
          </cell>
          <cell r="L568">
            <v>1757985</v>
          </cell>
        </row>
        <row r="569">
          <cell r="A569">
            <v>38077</v>
          </cell>
          <cell r="B569">
            <v>24.8</v>
          </cell>
          <cell r="C569">
            <v>24.2</v>
          </cell>
          <cell r="D569">
            <v>24.8</v>
          </cell>
          <cell r="E569">
            <v>24.45</v>
          </cell>
          <cell r="F569">
            <v>24.45</v>
          </cell>
          <cell r="G569">
            <v>-2.1600000000000001E-2</v>
          </cell>
          <cell r="H569">
            <v>24.21</v>
          </cell>
          <cell r="I569">
            <v>24.45</v>
          </cell>
          <cell r="J569">
            <v>25</v>
          </cell>
          <cell r="K569">
            <v>33700</v>
          </cell>
          <cell r="L569">
            <v>823965</v>
          </cell>
        </row>
        <row r="570">
          <cell r="A570">
            <v>38078</v>
          </cell>
          <cell r="B570">
            <v>24.5</v>
          </cell>
          <cell r="C570">
            <v>24.5</v>
          </cell>
          <cell r="D570">
            <v>25.01</v>
          </cell>
          <cell r="E570">
            <v>24.85</v>
          </cell>
          <cell r="F570">
            <v>25.01</v>
          </cell>
          <cell r="G570">
            <v>2.29E-2</v>
          </cell>
          <cell r="H570">
            <v>25.01</v>
          </cell>
          <cell r="I570">
            <v>25.1</v>
          </cell>
          <cell r="J570">
            <v>54</v>
          </cell>
          <cell r="K570">
            <v>58000</v>
          </cell>
          <cell r="L570">
            <v>1441300</v>
          </cell>
        </row>
        <row r="571">
          <cell r="A571">
            <v>38079</v>
          </cell>
          <cell r="B571">
            <v>25</v>
          </cell>
          <cell r="C571">
            <v>24.9</v>
          </cell>
          <cell r="D571">
            <v>25.09</v>
          </cell>
          <cell r="E571">
            <v>24.97</v>
          </cell>
          <cell r="F571">
            <v>24.99</v>
          </cell>
          <cell r="G571">
            <v>-6.9999999999999999E-4</v>
          </cell>
          <cell r="H571">
            <v>24.91</v>
          </cell>
          <cell r="I571">
            <v>24.99</v>
          </cell>
          <cell r="J571">
            <v>49</v>
          </cell>
          <cell r="K571">
            <v>84900</v>
          </cell>
          <cell r="L571">
            <v>2119953</v>
          </cell>
        </row>
        <row r="572">
          <cell r="A572">
            <v>38082</v>
          </cell>
          <cell r="B572">
            <v>24.99</v>
          </cell>
          <cell r="C572">
            <v>24.91</v>
          </cell>
          <cell r="D572">
            <v>25.6</v>
          </cell>
          <cell r="E572">
            <v>25.07</v>
          </cell>
          <cell r="F572">
            <v>25.3</v>
          </cell>
          <cell r="G572">
            <v>1.24E-2</v>
          </cell>
          <cell r="H572">
            <v>25.2</v>
          </cell>
          <cell r="I572">
            <v>25.62</v>
          </cell>
          <cell r="J572">
            <v>28</v>
          </cell>
          <cell r="K572">
            <v>99400</v>
          </cell>
          <cell r="L572">
            <v>2491958</v>
          </cell>
        </row>
        <row r="573">
          <cell r="A573">
            <v>38083</v>
          </cell>
          <cell r="B573">
            <v>25.2</v>
          </cell>
          <cell r="C573">
            <v>25.2</v>
          </cell>
          <cell r="D573">
            <v>26.3</v>
          </cell>
          <cell r="E573">
            <v>25.78</v>
          </cell>
          <cell r="F573">
            <v>25.95</v>
          </cell>
          <cell r="G573">
            <v>2.5600000000000001E-2</v>
          </cell>
          <cell r="H573">
            <v>25.85</v>
          </cell>
          <cell r="I573">
            <v>25.94</v>
          </cell>
          <cell r="J573">
            <v>73</v>
          </cell>
          <cell r="K573">
            <v>100200</v>
          </cell>
          <cell r="L573">
            <v>2583156</v>
          </cell>
        </row>
        <row r="574">
          <cell r="A574">
            <v>38084</v>
          </cell>
          <cell r="B574">
            <v>26</v>
          </cell>
          <cell r="C574">
            <v>25.6</v>
          </cell>
          <cell r="D574">
            <v>26</v>
          </cell>
          <cell r="E574">
            <v>25.72</v>
          </cell>
          <cell r="F574">
            <v>25.7</v>
          </cell>
          <cell r="G574">
            <v>-9.5999999999999992E-3</v>
          </cell>
          <cell r="H574">
            <v>25.61</v>
          </cell>
          <cell r="I574">
            <v>25.8</v>
          </cell>
          <cell r="J574">
            <v>32</v>
          </cell>
          <cell r="K574">
            <v>18200</v>
          </cell>
          <cell r="L574">
            <v>468104</v>
          </cell>
        </row>
        <row r="575">
          <cell r="A575">
            <v>38085</v>
          </cell>
          <cell r="B575">
            <v>25.6</v>
          </cell>
          <cell r="C575">
            <v>25.41</v>
          </cell>
          <cell r="D575">
            <v>25.6</v>
          </cell>
          <cell r="E575">
            <v>25.48</v>
          </cell>
          <cell r="F575">
            <v>25.41</v>
          </cell>
          <cell r="G575">
            <v>-1.12E-2</v>
          </cell>
          <cell r="H575">
            <v>25.41</v>
          </cell>
          <cell r="I575">
            <v>25.59</v>
          </cell>
          <cell r="J575">
            <v>14</v>
          </cell>
          <cell r="K575">
            <v>18000</v>
          </cell>
          <cell r="L575">
            <v>458640</v>
          </cell>
        </row>
        <row r="576">
          <cell r="A576">
            <v>38089</v>
          </cell>
          <cell r="B576">
            <v>25.3</v>
          </cell>
          <cell r="C576">
            <v>24.8</v>
          </cell>
          <cell r="D576">
            <v>25.3</v>
          </cell>
          <cell r="E576">
            <v>25.08</v>
          </cell>
          <cell r="F576">
            <v>25.3</v>
          </cell>
          <cell r="G576">
            <v>-4.3E-3</v>
          </cell>
          <cell r="H576">
            <v>25.3</v>
          </cell>
          <cell r="I576">
            <v>25.7</v>
          </cell>
          <cell r="J576">
            <v>32</v>
          </cell>
          <cell r="K576">
            <v>34000</v>
          </cell>
          <cell r="L576">
            <v>852720</v>
          </cell>
        </row>
        <row r="577">
          <cell r="A577">
            <v>38090</v>
          </cell>
          <cell r="B577">
            <v>25.5</v>
          </cell>
          <cell r="C577">
            <v>24.61</v>
          </cell>
          <cell r="D577">
            <v>26.15</v>
          </cell>
          <cell r="E577">
            <v>24.96</v>
          </cell>
          <cell r="F577">
            <v>24.7</v>
          </cell>
          <cell r="G577">
            <v>-2.3699999999999999E-2</v>
          </cell>
          <cell r="H577">
            <v>24.65</v>
          </cell>
          <cell r="I577">
            <v>25</v>
          </cell>
          <cell r="J577">
            <v>27</v>
          </cell>
          <cell r="K577">
            <v>97500</v>
          </cell>
          <cell r="L577">
            <v>2433600</v>
          </cell>
        </row>
        <row r="578">
          <cell r="A578">
            <v>38091</v>
          </cell>
          <cell r="B578">
            <v>24.7</v>
          </cell>
          <cell r="C578">
            <v>24.6</v>
          </cell>
          <cell r="D578">
            <v>25.2</v>
          </cell>
          <cell r="E578">
            <v>24.83</v>
          </cell>
          <cell r="F578">
            <v>25.2</v>
          </cell>
          <cell r="G578">
            <v>2.0199999999999999E-2</v>
          </cell>
          <cell r="H578">
            <v>25.01</v>
          </cell>
          <cell r="I578">
            <v>25.2</v>
          </cell>
          <cell r="J578">
            <v>30</v>
          </cell>
          <cell r="K578">
            <v>49200</v>
          </cell>
          <cell r="L578">
            <v>1221636</v>
          </cell>
        </row>
        <row r="579">
          <cell r="A579">
            <v>38092</v>
          </cell>
          <cell r="B579">
            <v>24.8</v>
          </cell>
          <cell r="C579">
            <v>24.03</v>
          </cell>
          <cell r="D579">
            <v>25</v>
          </cell>
          <cell r="E579">
            <v>24.86</v>
          </cell>
          <cell r="F579">
            <v>24.99</v>
          </cell>
          <cell r="G579">
            <v>-8.3000000000000001E-3</v>
          </cell>
          <cell r="H579">
            <v>24.8</v>
          </cell>
          <cell r="I579">
            <v>25</v>
          </cell>
          <cell r="J579">
            <v>29</v>
          </cell>
          <cell r="K579">
            <v>72400</v>
          </cell>
          <cell r="L579">
            <v>1799864</v>
          </cell>
        </row>
        <row r="580">
          <cell r="A580">
            <v>38093</v>
          </cell>
          <cell r="B580">
            <v>25</v>
          </cell>
          <cell r="C580">
            <v>24.6</v>
          </cell>
          <cell r="D580">
            <v>25</v>
          </cell>
          <cell r="E580">
            <v>24.9</v>
          </cell>
          <cell r="F580">
            <v>24.9</v>
          </cell>
          <cell r="G580">
            <v>-3.5999999999999999E-3</v>
          </cell>
          <cell r="H580">
            <v>24.9</v>
          </cell>
          <cell r="I580">
            <v>25</v>
          </cell>
          <cell r="J580">
            <v>47</v>
          </cell>
          <cell r="K580">
            <v>35100</v>
          </cell>
          <cell r="L580">
            <v>873990</v>
          </cell>
        </row>
        <row r="581">
          <cell r="A581">
            <v>38096</v>
          </cell>
          <cell r="B581">
            <v>24.99</v>
          </cell>
          <cell r="C581">
            <v>24.03</v>
          </cell>
          <cell r="D581">
            <v>24.99</v>
          </cell>
          <cell r="E581">
            <v>24.29</v>
          </cell>
          <cell r="F581">
            <v>24.03</v>
          </cell>
          <cell r="G581">
            <v>-3.49E-2</v>
          </cell>
          <cell r="H581">
            <v>24.03</v>
          </cell>
          <cell r="I581">
            <v>24.11</v>
          </cell>
          <cell r="J581">
            <v>32</v>
          </cell>
          <cell r="K581">
            <v>78400</v>
          </cell>
          <cell r="L581">
            <v>1904336</v>
          </cell>
        </row>
        <row r="582">
          <cell r="A582">
            <v>38097</v>
          </cell>
          <cell r="B582">
            <v>25</v>
          </cell>
          <cell r="C582">
            <v>23.5</v>
          </cell>
          <cell r="D582">
            <v>25</v>
          </cell>
          <cell r="E582">
            <v>23.98</v>
          </cell>
          <cell r="F582">
            <v>23.79</v>
          </cell>
          <cell r="G582">
            <v>-9.9000000000000008E-3</v>
          </cell>
          <cell r="H582">
            <v>23.44</v>
          </cell>
          <cell r="I582">
            <v>23.79</v>
          </cell>
          <cell r="J582">
            <v>37</v>
          </cell>
          <cell r="K582">
            <v>53900</v>
          </cell>
          <cell r="L582">
            <v>1292522</v>
          </cell>
        </row>
        <row r="583">
          <cell r="A583">
            <v>38099</v>
          </cell>
          <cell r="B583">
            <v>23.45</v>
          </cell>
          <cell r="C583">
            <v>23.1</v>
          </cell>
          <cell r="D583">
            <v>23.45</v>
          </cell>
          <cell r="E583">
            <v>23.14</v>
          </cell>
          <cell r="F583">
            <v>23.29</v>
          </cell>
          <cell r="G583">
            <v>-2.1000000000000001E-2</v>
          </cell>
          <cell r="H583">
            <v>23.16</v>
          </cell>
          <cell r="I583">
            <v>23.29</v>
          </cell>
          <cell r="J583">
            <v>57</v>
          </cell>
          <cell r="K583">
            <v>163300</v>
          </cell>
          <cell r="L583">
            <v>3778762</v>
          </cell>
        </row>
        <row r="584">
          <cell r="A584">
            <v>38100</v>
          </cell>
          <cell r="B584">
            <v>23.2</v>
          </cell>
          <cell r="C584">
            <v>22.9</v>
          </cell>
          <cell r="D584">
            <v>23.98</v>
          </cell>
          <cell r="E584">
            <v>23.16</v>
          </cell>
          <cell r="F584">
            <v>23.6</v>
          </cell>
          <cell r="G584">
            <v>1.3299999999999999E-2</v>
          </cell>
          <cell r="H584">
            <v>23.5</v>
          </cell>
          <cell r="I584">
            <v>23.6</v>
          </cell>
          <cell r="J584">
            <v>76</v>
          </cell>
          <cell r="K584">
            <v>89500</v>
          </cell>
          <cell r="L584">
            <v>2072820</v>
          </cell>
        </row>
        <row r="585">
          <cell r="A585">
            <v>38103</v>
          </cell>
          <cell r="B585">
            <v>23.6</v>
          </cell>
          <cell r="C585">
            <v>23.2</v>
          </cell>
          <cell r="D585">
            <v>24.2</v>
          </cell>
          <cell r="E585">
            <v>23.74</v>
          </cell>
          <cell r="F585">
            <v>23.82</v>
          </cell>
          <cell r="G585">
            <v>9.2999999999999992E-3</v>
          </cell>
          <cell r="H585">
            <v>23.82</v>
          </cell>
          <cell r="I585">
            <v>24.3</v>
          </cell>
          <cell r="J585">
            <v>48</v>
          </cell>
          <cell r="K585">
            <v>73900</v>
          </cell>
          <cell r="L585">
            <v>1754386</v>
          </cell>
        </row>
        <row r="586">
          <cell r="A586">
            <v>38104</v>
          </cell>
          <cell r="B586">
            <v>24.05</v>
          </cell>
          <cell r="C586">
            <v>24.05</v>
          </cell>
          <cell r="D586">
            <v>25.7</v>
          </cell>
          <cell r="E586">
            <v>25.37</v>
          </cell>
          <cell r="F586">
            <v>25.7</v>
          </cell>
          <cell r="G586">
            <v>7.8899999999999998E-2</v>
          </cell>
          <cell r="H586">
            <v>25.6</v>
          </cell>
          <cell r="I586">
            <v>25.7</v>
          </cell>
          <cell r="J586">
            <v>184</v>
          </cell>
          <cell r="K586">
            <v>850500</v>
          </cell>
          <cell r="L586">
            <v>21577185</v>
          </cell>
        </row>
        <row r="587">
          <cell r="A587">
            <v>38105</v>
          </cell>
          <cell r="B587">
            <v>25.8</v>
          </cell>
          <cell r="C587">
            <v>25.4</v>
          </cell>
          <cell r="D587">
            <v>25.89</v>
          </cell>
          <cell r="E587">
            <v>25.6</v>
          </cell>
          <cell r="F587">
            <v>25.8</v>
          </cell>
          <cell r="G587">
            <v>3.8E-3</v>
          </cell>
          <cell r="H587">
            <v>25.5</v>
          </cell>
          <cell r="I587">
            <v>25.8</v>
          </cell>
          <cell r="J587">
            <v>148</v>
          </cell>
          <cell r="K587">
            <v>666600</v>
          </cell>
          <cell r="L587">
            <v>17064960</v>
          </cell>
        </row>
        <row r="588">
          <cell r="A588">
            <v>38106</v>
          </cell>
          <cell r="B588">
            <v>25.8</v>
          </cell>
          <cell r="C588">
            <v>24.85</v>
          </cell>
          <cell r="D588">
            <v>25.8</v>
          </cell>
          <cell r="E588">
            <v>25.11</v>
          </cell>
          <cell r="F588">
            <v>25.1</v>
          </cell>
          <cell r="G588">
            <v>-2.7099999999999999E-2</v>
          </cell>
          <cell r="H588">
            <v>25.1</v>
          </cell>
          <cell r="I588">
            <v>25.15</v>
          </cell>
          <cell r="J588">
            <v>125</v>
          </cell>
          <cell r="K588">
            <v>427200</v>
          </cell>
          <cell r="L588">
            <v>10726992</v>
          </cell>
        </row>
        <row r="589">
          <cell r="A589">
            <v>38107</v>
          </cell>
          <cell r="B589">
            <v>25.2</v>
          </cell>
          <cell r="C589">
            <v>25</v>
          </cell>
          <cell r="D589">
            <v>25.4</v>
          </cell>
          <cell r="E589">
            <v>25.17</v>
          </cell>
          <cell r="F589">
            <v>25.16</v>
          </cell>
          <cell r="G589">
            <v>2.3E-3</v>
          </cell>
          <cell r="H589">
            <v>25.16</v>
          </cell>
          <cell r="I589">
            <v>25.4</v>
          </cell>
          <cell r="J589">
            <v>167</v>
          </cell>
          <cell r="K589">
            <v>428500</v>
          </cell>
          <cell r="L589">
            <v>10785345</v>
          </cell>
        </row>
        <row r="590">
          <cell r="A590">
            <v>38110</v>
          </cell>
          <cell r="B590">
            <v>24.8</v>
          </cell>
          <cell r="C590">
            <v>24.5</v>
          </cell>
          <cell r="D590">
            <v>24.9</v>
          </cell>
          <cell r="E590">
            <v>24.63</v>
          </cell>
          <cell r="F590">
            <v>24.5</v>
          </cell>
          <cell r="G590">
            <v>-2.6200000000000001E-2</v>
          </cell>
          <cell r="H590">
            <v>24.5</v>
          </cell>
          <cell r="I590">
            <v>25</v>
          </cell>
          <cell r="J590">
            <v>98</v>
          </cell>
          <cell r="K590">
            <v>253800</v>
          </cell>
          <cell r="L590">
            <v>6251094</v>
          </cell>
        </row>
        <row r="591">
          <cell r="A591">
            <v>38111</v>
          </cell>
          <cell r="B591">
            <v>24.5</v>
          </cell>
          <cell r="C591">
            <v>24.5</v>
          </cell>
          <cell r="D591">
            <v>25.85</v>
          </cell>
          <cell r="E591">
            <v>25.06</v>
          </cell>
          <cell r="F591">
            <v>25</v>
          </cell>
          <cell r="G591">
            <v>2.0400000000000001E-2</v>
          </cell>
          <cell r="H591">
            <v>25</v>
          </cell>
          <cell r="I591">
            <v>25.05</v>
          </cell>
          <cell r="J591">
            <v>157</v>
          </cell>
          <cell r="K591">
            <v>258700</v>
          </cell>
          <cell r="L591">
            <v>6483022</v>
          </cell>
        </row>
        <row r="592">
          <cell r="A592">
            <v>38112</v>
          </cell>
          <cell r="B592">
            <v>25.8</v>
          </cell>
          <cell r="C592">
            <v>25</v>
          </cell>
          <cell r="D592">
            <v>25.8</v>
          </cell>
          <cell r="E592">
            <v>25.17</v>
          </cell>
          <cell r="F592">
            <v>25.2</v>
          </cell>
          <cell r="G592">
            <v>8.0000000000000002E-3</v>
          </cell>
          <cell r="H592">
            <v>25.2</v>
          </cell>
          <cell r="I592">
            <v>25.39</v>
          </cell>
          <cell r="J592">
            <v>82</v>
          </cell>
          <cell r="K592">
            <v>122800</v>
          </cell>
          <cell r="L592">
            <v>3090876</v>
          </cell>
        </row>
        <row r="593">
          <cell r="A593">
            <v>38113</v>
          </cell>
          <cell r="B593">
            <v>25.19</v>
          </cell>
          <cell r="C593">
            <v>24.6</v>
          </cell>
          <cell r="D593">
            <v>25.2</v>
          </cell>
          <cell r="E593">
            <v>24.73</v>
          </cell>
          <cell r="F593">
            <v>24.95</v>
          </cell>
          <cell r="G593">
            <v>-9.9000000000000008E-3</v>
          </cell>
          <cell r="H593">
            <v>24.81</v>
          </cell>
          <cell r="I593">
            <v>24.95</v>
          </cell>
          <cell r="J593">
            <v>75</v>
          </cell>
          <cell r="K593">
            <v>331300</v>
          </cell>
          <cell r="L593">
            <v>8193049</v>
          </cell>
        </row>
        <row r="594">
          <cell r="A594">
            <v>38114</v>
          </cell>
          <cell r="B594">
            <v>24.55</v>
          </cell>
          <cell r="C594">
            <v>24</v>
          </cell>
          <cell r="D594">
            <v>24.55</v>
          </cell>
          <cell r="E594">
            <v>24.11</v>
          </cell>
          <cell r="F594">
            <v>24.11</v>
          </cell>
          <cell r="G594">
            <v>-3.3599999999999998E-2</v>
          </cell>
          <cell r="H594">
            <v>24</v>
          </cell>
          <cell r="I594">
            <v>24.34</v>
          </cell>
          <cell r="J594">
            <v>98</v>
          </cell>
          <cell r="K594">
            <v>148000</v>
          </cell>
          <cell r="L594">
            <v>3568280</v>
          </cell>
        </row>
        <row r="595">
          <cell r="A595">
            <v>38117</v>
          </cell>
          <cell r="B595">
            <v>23.28</v>
          </cell>
          <cell r="C595">
            <v>22.7</v>
          </cell>
          <cell r="D595">
            <v>23.3</v>
          </cell>
          <cell r="E595">
            <v>22.95</v>
          </cell>
          <cell r="F595">
            <v>22.75</v>
          </cell>
          <cell r="G595">
            <v>-5.6399999999999999E-2</v>
          </cell>
          <cell r="H595">
            <v>22.75</v>
          </cell>
          <cell r="I595">
            <v>23</v>
          </cell>
          <cell r="J595">
            <v>126</v>
          </cell>
          <cell r="K595">
            <v>678500</v>
          </cell>
          <cell r="L595">
            <v>15571575</v>
          </cell>
        </row>
        <row r="596">
          <cell r="A596">
            <v>38118</v>
          </cell>
          <cell r="B596">
            <v>23.1</v>
          </cell>
          <cell r="C596">
            <v>23.1</v>
          </cell>
          <cell r="D596">
            <v>23.3</v>
          </cell>
          <cell r="E596">
            <v>23.15</v>
          </cell>
          <cell r="F596">
            <v>23.3</v>
          </cell>
          <cell r="G596">
            <v>2.41E-2</v>
          </cell>
          <cell r="H596">
            <v>23.15</v>
          </cell>
          <cell r="I596">
            <v>23.3</v>
          </cell>
          <cell r="J596">
            <v>96</v>
          </cell>
          <cell r="K596">
            <v>402800</v>
          </cell>
          <cell r="L596">
            <v>9324820</v>
          </cell>
        </row>
        <row r="597">
          <cell r="A597">
            <v>38119</v>
          </cell>
          <cell r="B597">
            <v>23.31</v>
          </cell>
          <cell r="C597">
            <v>23</v>
          </cell>
          <cell r="D597">
            <v>23.4</v>
          </cell>
          <cell r="E597">
            <v>23.17</v>
          </cell>
          <cell r="F597">
            <v>23.3</v>
          </cell>
          <cell r="G597">
            <v>0</v>
          </cell>
          <cell r="H597">
            <v>23.16</v>
          </cell>
          <cell r="I597">
            <v>23.5</v>
          </cell>
          <cell r="J597">
            <v>139</v>
          </cell>
          <cell r="K597">
            <v>239300</v>
          </cell>
          <cell r="L597">
            <v>5544581</v>
          </cell>
        </row>
        <row r="598">
          <cell r="A598">
            <v>38120</v>
          </cell>
          <cell r="B598">
            <v>23</v>
          </cell>
          <cell r="C598">
            <v>23</v>
          </cell>
          <cell r="D598">
            <v>24.55</v>
          </cell>
          <cell r="E598">
            <v>24.34</v>
          </cell>
          <cell r="F598">
            <v>24.55</v>
          </cell>
          <cell r="G598">
            <v>5.3600000000000002E-2</v>
          </cell>
          <cell r="H598">
            <v>24.5</v>
          </cell>
          <cell r="I598">
            <v>24.55</v>
          </cell>
          <cell r="J598">
            <v>151</v>
          </cell>
          <cell r="K598">
            <v>280800</v>
          </cell>
          <cell r="L598">
            <v>6834672</v>
          </cell>
        </row>
        <row r="599">
          <cell r="A599">
            <v>38121</v>
          </cell>
          <cell r="B599">
            <v>24.6</v>
          </cell>
          <cell r="C599">
            <v>24.6</v>
          </cell>
          <cell r="D599">
            <v>26.4</v>
          </cell>
          <cell r="E599">
            <v>25.68</v>
          </cell>
          <cell r="F599">
            <v>25.8</v>
          </cell>
          <cell r="G599">
            <v>5.0900000000000001E-2</v>
          </cell>
          <cell r="H599">
            <v>25.5</v>
          </cell>
          <cell r="I599">
            <v>25.8</v>
          </cell>
          <cell r="J599">
            <v>267</v>
          </cell>
          <cell r="K599">
            <v>298100</v>
          </cell>
          <cell r="L599">
            <v>7655208</v>
          </cell>
        </row>
        <row r="600">
          <cell r="A600">
            <v>38124</v>
          </cell>
          <cell r="B600">
            <v>25</v>
          </cell>
          <cell r="C600">
            <v>24.93</v>
          </cell>
          <cell r="D600">
            <v>25.79</v>
          </cell>
          <cell r="E600">
            <v>25.5</v>
          </cell>
          <cell r="F600">
            <v>25.6</v>
          </cell>
          <cell r="G600">
            <v>-7.7000000000000002E-3</v>
          </cell>
          <cell r="H600">
            <v>25.6</v>
          </cell>
          <cell r="I600">
            <v>25.8</v>
          </cell>
          <cell r="J600">
            <v>78</v>
          </cell>
          <cell r="K600">
            <v>165900</v>
          </cell>
          <cell r="L600">
            <v>4230450</v>
          </cell>
        </row>
        <row r="601">
          <cell r="A601">
            <v>38125</v>
          </cell>
          <cell r="B601">
            <v>26</v>
          </cell>
          <cell r="C601">
            <v>25.6</v>
          </cell>
          <cell r="D601">
            <v>26</v>
          </cell>
          <cell r="E601">
            <v>25.73</v>
          </cell>
          <cell r="F601">
            <v>25.7</v>
          </cell>
          <cell r="G601">
            <v>3.8999999999999998E-3</v>
          </cell>
          <cell r="H601">
            <v>25.5</v>
          </cell>
          <cell r="I601">
            <v>25.7</v>
          </cell>
          <cell r="J601">
            <v>96</v>
          </cell>
          <cell r="K601">
            <v>97800</v>
          </cell>
          <cell r="L601">
            <v>2516394</v>
          </cell>
        </row>
        <row r="602">
          <cell r="A602">
            <v>38126</v>
          </cell>
          <cell r="B602">
            <v>25.8</v>
          </cell>
          <cell r="C602">
            <v>25.8</v>
          </cell>
          <cell r="D602">
            <v>27</v>
          </cell>
          <cell r="E602">
            <v>26.21</v>
          </cell>
          <cell r="F602">
            <v>26.15</v>
          </cell>
          <cell r="G602">
            <v>1.7500000000000002E-2</v>
          </cell>
          <cell r="H602">
            <v>26.1</v>
          </cell>
          <cell r="I602">
            <v>26.15</v>
          </cell>
          <cell r="J602">
            <v>157</v>
          </cell>
          <cell r="K602">
            <v>118100</v>
          </cell>
          <cell r="L602">
            <v>3095401</v>
          </cell>
        </row>
        <row r="603">
          <cell r="A603">
            <v>38127</v>
          </cell>
          <cell r="B603">
            <v>26.15</v>
          </cell>
          <cell r="C603">
            <v>25.5</v>
          </cell>
          <cell r="D603">
            <v>26.15</v>
          </cell>
          <cell r="E603">
            <v>25.72</v>
          </cell>
          <cell r="F603">
            <v>25.6</v>
          </cell>
          <cell r="G603">
            <v>-2.1000000000000001E-2</v>
          </cell>
          <cell r="H603">
            <v>25.5</v>
          </cell>
          <cell r="I603">
            <v>25.6</v>
          </cell>
          <cell r="J603">
            <v>47</v>
          </cell>
          <cell r="K603">
            <v>57000</v>
          </cell>
          <cell r="L603">
            <v>1466040</v>
          </cell>
        </row>
        <row r="604">
          <cell r="A604">
            <v>38128</v>
          </cell>
          <cell r="B604">
            <v>25.09</v>
          </cell>
          <cell r="C604">
            <v>24</v>
          </cell>
          <cell r="D604">
            <v>25.5</v>
          </cell>
          <cell r="E604">
            <v>25.14</v>
          </cell>
          <cell r="F604">
            <v>25.3</v>
          </cell>
          <cell r="G604">
            <v>-1.17E-2</v>
          </cell>
          <cell r="H604">
            <v>25</v>
          </cell>
          <cell r="I604">
            <v>25.3</v>
          </cell>
          <cell r="J604">
            <v>78</v>
          </cell>
          <cell r="K604">
            <v>125000</v>
          </cell>
          <cell r="L604">
            <v>3142500</v>
          </cell>
        </row>
        <row r="605">
          <cell r="A605">
            <v>38131</v>
          </cell>
          <cell r="B605">
            <v>25.99</v>
          </cell>
          <cell r="C605">
            <v>25</v>
          </cell>
          <cell r="D605">
            <v>26</v>
          </cell>
          <cell r="E605">
            <v>25.16</v>
          </cell>
          <cell r="F605">
            <v>25.3</v>
          </cell>
          <cell r="G605">
            <v>0</v>
          </cell>
          <cell r="H605">
            <v>25.02</v>
          </cell>
          <cell r="I605">
            <v>25.3</v>
          </cell>
          <cell r="J605">
            <v>71</v>
          </cell>
          <cell r="K605">
            <v>114900</v>
          </cell>
          <cell r="L605">
            <v>2890884</v>
          </cell>
        </row>
        <row r="606">
          <cell r="A606">
            <v>38132</v>
          </cell>
          <cell r="B606">
            <v>25.01</v>
          </cell>
          <cell r="C606">
            <v>25</v>
          </cell>
          <cell r="D606">
            <v>26.3</v>
          </cell>
          <cell r="E606">
            <v>25.57</v>
          </cell>
          <cell r="F606">
            <v>26.3</v>
          </cell>
          <cell r="G606">
            <v>3.95E-2</v>
          </cell>
          <cell r="H606">
            <v>25.6</v>
          </cell>
          <cell r="I606">
            <v>26.6</v>
          </cell>
          <cell r="J606">
            <v>70</v>
          </cell>
          <cell r="K606">
            <v>91200</v>
          </cell>
          <cell r="L606">
            <v>2331984</v>
          </cell>
        </row>
        <row r="607">
          <cell r="A607">
            <v>38133</v>
          </cell>
          <cell r="B607">
            <v>26.19</v>
          </cell>
          <cell r="C607">
            <v>25.35</v>
          </cell>
          <cell r="D607">
            <v>26.2</v>
          </cell>
          <cell r="E607">
            <v>25.87</v>
          </cell>
          <cell r="F607">
            <v>26.2</v>
          </cell>
          <cell r="G607">
            <v>-3.8E-3</v>
          </cell>
          <cell r="H607">
            <v>26</v>
          </cell>
          <cell r="I607">
            <v>26.2</v>
          </cell>
          <cell r="J607">
            <v>49</v>
          </cell>
          <cell r="K607">
            <v>49700</v>
          </cell>
          <cell r="L607">
            <v>1285739</v>
          </cell>
        </row>
        <row r="608">
          <cell r="A608">
            <v>38134</v>
          </cell>
          <cell r="B608">
            <v>26.5</v>
          </cell>
          <cell r="C608">
            <v>26</v>
          </cell>
          <cell r="D608">
            <v>26.5</v>
          </cell>
          <cell r="E608">
            <v>26.29</v>
          </cell>
          <cell r="F608">
            <v>26.49</v>
          </cell>
          <cell r="G608">
            <v>1.0999999999999999E-2</v>
          </cell>
          <cell r="H608">
            <v>26.35</v>
          </cell>
          <cell r="I608">
            <v>26.49</v>
          </cell>
          <cell r="J608">
            <v>79</v>
          </cell>
          <cell r="K608">
            <v>58000</v>
          </cell>
          <cell r="L608">
            <v>1524820</v>
          </cell>
        </row>
        <row r="609">
          <cell r="A609">
            <v>38135</v>
          </cell>
          <cell r="B609">
            <v>26.5</v>
          </cell>
          <cell r="C609">
            <v>26.3</v>
          </cell>
          <cell r="D609">
            <v>26.6</v>
          </cell>
          <cell r="E609">
            <v>26.35</v>
          </cell>
          <cell r="F609">
            <v>26.35</v>
          </cell>
          <cell r="G609">
            <v>-5.1999999999999998E-3</v>
          </cell>
          <cell r="H609">
            <v>26.3</v>
          </cell>
          <cell r="I609">
            <v>26.35</v>
          </cell>
          <cell r="J609">
            <v>64</v>
          </cell>
          <cell r="K609">
            <v>96600</v>
          </cell>
          <cell r="L609">
            <v>2545410</v>
          </cell>
        </row>
        <row r="610">
          <cell r="A610">
            <v>38138</v>
          </cell>
          <cell r="B610">
            <v>26.5</v>
          </cell>
          <cell r="C610">
            <v>26.3</v>
          </cell>
          <cell r="D610">
            <v>26.5</v>
          </cell>
          <cell r="E610">
            <v>26.36</v>
          </cell>
          <cell r="F610">
            <v>26.4</v>
          </cell>
          <cell r="G610">
            <v>1.8E-3</v>
          </cell>
          <cell r="H610">
            <v>26.3</v>
          </cell>
          <cell r="I610">
            <v>26.4</v>
          </cell>
          <cell r="J610">
            <v>33</v>
          </cell>
          <cell r="K610">
            <v>35800</v>
          </cell>
          <cell r="L610">
            <v>943688</v>
          </cell>
        </row>
        <row r="611">
          <cell r="A611">
            <v>38139</v>
          </cell>
          <cell r="B611">
            <v>26.5</v>
          </cell>
          <cell r="C611">
            <v>26.3</v>
          </cell>
          <cell r="D611">
            <v>26.59</v>
          </cell>
          <cell r="E611">
            <v>26.42</v>
          </cell>
          <cell r="F611">
            <v>26.59</v>
          </cell>
          <cell r="G611">
            <v>7.1000000000000004E-3</v>
          </cell>
          <cell r="H611">
            <v>26.41</v>
          </cell>
          <cell r="I611">
            <v>26.59</v>
          </cell>
          <cell r="J611">
            <v>82</v>
          </cell>
          <cell r="K611">
            <v>82600</v>
          </cell>
          <cell r="L611">
            <v>2182292</v>
          </cell>
        </row>
        <row r="612">
          <cell r="A612">
            <v>38140</v>
          </cell>
          <cell r="B612">
            <v>26.6</v>
          </cell>
          <cell r="C612">
            <v>25.9</v>
          </cell>
          <cell r="D612">
            <v>26.95</v>
          </cell>
          <cell r="E612">
            <v>26.4</v>
          </cell>
          <cell r="F612">
            <v>26</v>
          </cell>
          <cell r="G612">
            <v>-2.2100000000000002E-2</v>
          </cell>
          <cell r="H612">
            <v>25.8</v>
          </cell>
          <cell r="I612">
            <v>26</v>
          </cell>
          <cell r="J612">
            <v>187</v>
          </cell>
          <cell r="K612">
            <v>144900</v>
          </cell>
          <cell r="L612">
            <v>3825360</v>
          </cell>
        </row>
        <row r="613">
          <cell r="A613">
            <v>38141</v>
          </cell>
          <cell r="B613">
            <v>26</v>
          </cell>
          <cell r="C613">
            <v>25.76</v>
          </cell>
          <cell r="D613">
            <v>26.3</v>
          </cell>
          <cell r="E613">
            <v>25.87</v>
          </cell>
          <cell r="F613">
            <v>26.3</v>
          </cell>
          <cell r="G613">
            <v>1.15E-2</v>
          </cell>
          <cell r="H613">
            <v>25.8</v>
          </cell>
          <cell r="I613">
            <v>26.3</v>
          </cell>
          <cell r="J613">
            <v>49</v>
          </cell>
          <cell r="K613">
            <v>41900</v>
          </cell>
          <cell r="L613">
            <v>1083953</v>
          </cell>
        </row>
        <row r="614">
          <cell r="A614">
            <v>38142</v>
          </cell>
          <cell r="B614">
            <v>26.3</v>
          </cell>
          <cell r="C614">
            <v>25.5</v>
          </cell>
          <cell r="D614">
            <v>26.35</v>
          </cell>
          <cell r="E614">
            <v>25.8</v>
          </cell>
          <cell r="F614">
            <v>25.85</v>
          </cell>
          <cell r="G614">
            <v>-1.7100000000000001E-2</v>
          </cell>
          <cell r="H614">
            <v>25.85</v>
          </cell>
          <cell r="I614">
            <v>25.9</v>
          </cell>
          <cell r="J614">
            <v>67</v>
          </cell>
          <cell r="K614">
            <v>109000</v>
          </cell>
          <cell r="L614">
            <v>2812200</v>
          </cell>
        </row>
        <row r="615">
          <cell r="A615">
            <v>38145</v>
          </cell>
          <cell r="B615">
            <v>26.03</v>
          </cell>
          <cell r="C615">
            <v>25.3</v>
          </cell>
          <cell r="D615">
            <v>26.2</v>
          </cell>
          <cell r="E615">
            <v>25.59</v>
          </cell>
          <cell r="F615">
            <v>25.6</v>
          </cell>
          <cell r="G615">
            <v>-9.5999999999999992E-3</v>
          </cell>
          <cell r="H615">
            <v>25.6</v>
          </cell>
          <cell r="I615">
            <v>25.7</v>
          </cell>
          <cell r="J615">
            <v>152</v>
          </cell>
          <cell r="K615">
            <v>135100</v>
          </cell>
          <cell r="L615">
            <v>3457209</v>
          </cell>
        </row>
        <row r="616">
          <cell r="A616">
            <v>38146</v>
          </cell>
          <cell r="B616">
            <v>25.6</v>
          </cell>
          <cell r="C616">
            <v>25.3</v>
          </cell>
          <cell r="D616">
            <v>27</v>
          </cell>
          <cell r="E616">
            <v>26.41</v>
          </cell>
          <cell r="F616">
            <v>27</v>
          </cell>
          <cell r="G616">
            <v>5.4600000000000003E-2</v>
          </cell>
          <cell r="H616">
            <v>27</v>
          </cell>
          <cell r="I616">
            <v>27.1</v>
          </cell>
          <cell r="J616">
            <v>258</v>
          </cell>
          <cell r="K616">
            <v>430400</v>
          </cell>
          <cell r="L616">
            <v>11366864</v>
          </cell>
        </row>
        <row r="617">
          <cell r="A617">
            <v>38147</v>
          </cell>
          <cell r="B617">
            <v>27</v>
          </cell>
          <cell r="C617">
            <v>27</v>
          </cell>
          <cell r="D617">
            <v>29</v>
          </cell>
          <cell r="E617">
            <v>28.06</v>
          </cell>
          <cell r="F617">
            <v>28.15</v>
          </cell>
          <cell r="G617">
            <v>4.2500000000000003E-2</v>
          </cell>
          <cell r="H617">
            <v>28.15</v>
          </cell>
          <cell r="I617">
            <v>28.3</v>
          </cell>
          <cell r="J617">
            <v>295</v>
          </cell>
          <cell r="K617">
            <v>410300</v>
          </cell>
          <cell r="L617">
            <v>11513018</v>
          </cell>
        </row>
        <row r="618">
          <cell r="A618">
            <v>38149</v>
          </cell>
          <cell r="B618">
            <v>28.4</v>
          </cell>
          <cell r="C618">
            <v>28.2</v>
          </cell>
          <cell r="D618">
            <v>29.5</v>
          </cell>
          <cell r="E618">
            <v>28.52</v>
          </cell>
          <cell r="F618">
            <v>29.5</v>
          </cell>
          <cell r="G618">
            <v>4.7899999999999998E-2</v>
          </cell>
          <cell r="H618">
            <v>29.21</v>
          </cell>
          <cell r="I618">
            <v>29.5</v>
          </cell>
          <cell r="J618">
            <v>107</v>
          </cell>
          <cell r="K618">
            <v>169400</v>
          </cell>
          <cell r="L618">
            <v>4831288</v>
          </cell>
        </row>
        <row r="619">
          <cell r="A619">
            <v>38152</v>
          </cell>
          <cell r="B619">
            <v>29</v>
          </cell>
          <cell r="C619">
            <v>28.8</v>
          </cell>
          <cell r="D619">
            <v>30.9</v>
          </cell>
          <cell r="E619">
            <v>30.08</v>
          </cell>
          <cell r="F619">
            <v>30.5</v>
          </cell>
          <cell r="G619">
            <v>3.3799999999999997E-2</v>
          </cell>
          <cell r="H619">
            <v>30.46</v>
          </cell>
          <cell r="I619">
            <v>30.5</v>
          </cell>
          <cell r="J619">
            <v>242</v>
          </cell>
          <cell r="K619">
            <v>254700</v>
          </cell>
          <cell r="L619">
            <v>7661376</v>
          </cell>
        </row>
        <row r="620">
          <cell r="A620">
            <v>38153</v>
          </cell>
          <cell r="B620">
            <v>30.9</v>
          </cell>
          <cell r="C620">
            <v>30.1</v>
          </cell>
          <cell r="D620">
            <v>31.4</v>
          </cell>
          <cell r="E620">
            <v>30.29</v>
          </cell>
          <cell r="F620">
            <v>30.25</v>
          </cell>
          <cell r="G620">
            <v>-8.0999999999999996E-3</v>
          </cell>
          <cell r="H620">
            <v>30.25</v>
          </cell>
          <cell r="I620">
            <v>30.4</v>
          </cell>
          <cell r="J620">
            <v>198</v>
          </cell>
          <cell r="K620">
            <v>485900</v>
          </cell>
          <cell r="L620">
            <v>14717911</v>
          </cell>
        </row>
        <row r="621">
          <cell r="A621">
            <v>38154</v>
          </cell>
          <cell r="B621">
            <v>30.4</v>
          </cell>
          <cell r="C621">
            <v>30</v>
          </cell>
          <cell r="D621">
            <v>30.4</v>
          </cell>
          <cell r="E621">
            <v>30.16</v>
          </cell>
          <cell r="F621">
            <v>30.22</v>
          </cell>
          <cell r="G621">
            <v>-8.9999999999999998E-4</v>
          </cell>
          <cell r="H621">
            <v>30.15</v>
          </cell>
          <cell r="I621">
            <v>30.22</v>
          </cell>
          <cell r="J621">
            <v>102</v>
          </cell>
          <cell r="K621">
            <v>110600</v>
          </cell>
          <cell r="L621">
            <v>3335696</v>
          </cell>
        </row>
        <row r="622">
          <cell r="A622">
            <v>38155</v>
          </cell>
          <cell r="B622">
            <v>30.01</v>
          </cell>
          <cell r="C622">
            <v>30</v>
          </cell>
          <cell r="D622">
            <v>30.9</v>
          </cell>
          <cell r="E622">
            <v>30.52</v>
          </cell>
          <cell r="F622">
            <v>30.5</v>
          </cell>
          <cell r="G622">
            <v>9.1999999999999998E-3</v>
          </cell>
          <cell r="H622">
            <v>30.5</v>
          </cell>
          <cell r="I622">
            <v>30.58</v>
          </cell>
          <cell r="J622">
            <v>84</v>
          </cell>
          <cell r="K622">
            <v>220700</v>
          </cell>
          <cell r="L622">
            <v>6735764</v>
          </cell>
        </row>
        <row r="623">
          <cell r="A623">
            <v>38156</v>
          </cell>
          <cell r="B623">
            <v>30.5</v>
          </cell>
          <cell r="C623">
            <v>30.5</v>
          </cell>
          <cell r="D623">
            <v>31.1</v>
          </cell>
          <cell r="E623">
            <v>30.7</v>
          </cell>
          <cell r="F623">
            <v>31.1</v>
          </cell>
          <cell r="G623">
            <v>1.9599999999999999E-2</v>
          </cell>
          <cell r="H623">
            <v>30.61</v>
          </cell>
          <cell r="I623">
            <v>31.1</v>
          </cell>
          <cell r="J623">
            <v>80</v>
          </cell>
          <cell r="K623">
            <v>136300</v>
          </cell>
          <cell r="L623">
            <v>4184410</v>
          </cell>
        </row>
        <row r="624">
          <cell r="A624">
            <v>38159</v>
          </cell>
          <cell r="B624">
            <v>31.5</v>
          </cell>
          <cell r="C624">
            <v>30.6</v>
          </cell>
          <cell r="D624">
            <v>31.5</v>
          </cell>
          <cell r="E624">
            <v>31.06</v>
          </cell>
          <cell r="F624">
            <v>30.68</v>
          </cell>
          <cell r="G624">
            <v>-1.35E-2</v>
          </cell>
          <cell r="H624">
            <v>30.5</v>
          </cell>
          <cell r="I624">
            <v>30.68</v>
          </cell>
          <cell r="J624">
            <v>80</v>
          </cell>
          <cell r="K624">
            <v>121300</v>
          </cell>
          <cell r="L624">
            <v>3767578</v>
          </cell>
        </row>
        <row r="625">
          <cell r="A625">
            <v>38160</v>
          </cell>
          <cell r="B625">
            <v>30.3</v>
          </cell>
          <cell r="C625">
            <v>30</v>
          </cell>
          <cell r="D625">
            <v>30.85</v>
          </cell>
          <cell r="E625">
            <v>30.31</v>
          </cell>
          <cell r="F625">
            <v>30.4</v>
          </cell>
          <cell r="G625">
            <v>-9.1000000000000004E-3</v>
          </cell>
          <cell r="H625">
            <v>30.4</v>
          </cell>
          <cell r="I625">
            <v>30.6</v>
          </cell>
          <cell r="J625">
            <v>113</v>
          </cell>
          <cell r="K625">
            <v>140500</v>
          </cell>
          <cell r="L625">
            <v>4258555</v>
          </cell>
        </row>
        <row r="626">
          <cell r="A626">
            <v>38161</v>
          </cell>
          <cell r="B626">
            <v>30.8</v>
          </cell>
          <cell r="C626">
            <v>30.7</v>
          </cell>
          <cell r="D626">
            <v>31.89</v>
          </cell>
          <cell r="E626">
            <v>31.14</v>
          </cell>
          <cell r="F626">
            <v>31.8</v>
          </cell>
          <cell r="G626">
            <v>4.5999999999999999E-2</v>
          </cell>
          <cell r="H626">
            <v>31</v>
          </cell>
          <cell r="I626">
            <v>31.8</v>
          </cell>
          <cell r="J626">
            <v>81</v>
          </cell>
          <cell r="K626">
            <v>136100</v>
          </cell>
          <cell r="L626">
            <v>4238154</v>
          </cell>
        </row>
        <row r="627">
          <cell r="A627">
            <v>38162</v>
          </cell>
          <cell r="B627">
            <v>31.8</v>
          </cell>
          <cell r="C627">
            <v>31.6</v>
          </cell>
          <cell r="D627">
            <v>32.4</v>
          </cell>
          <cell r="E627">
            <v>31.92</v>
          </cell>
          <cell r="F627">
            <v>32.4</v>
          </cell>
          <cell r="G627">
            <v>1.8800000000000001E-2</v>
          </cell>
          <cell r="H627">
            <v>31.8</v>
          </cell>
          <cell r="I627">
            <v>32.4</v>
          </cell>
          <cell r="J627">
            <v>87</v>
          </cell>
          <cell r="K627">
            <v>145000</v>
          </cell>
          <cell r="L627">
            <v>4628400</v>
          </cell>
        </row>
        <row r="628">
          <cell r="A628">
            <v>38163</v>
          </cell>
          <cell r="B628">
            <v>32.299999999999997</v>
          </cell>
          <cell r="C628">
            <v>31.7</v>
          </cell>
          <cell r="D628">
            <v>32.299999999999997</v>
          </cell>
          <cell r="E628">
            <v>31.96</v>
          </cell>
          <cell r="F628">
            <v>32</v>
          </cell>
          <cell r="G628">
            <v>-1.23E-2</v>
          </cell>
          <cell r="H628">
            <v>31.86</v>
          </cell>
          <cell r="I628">
            <v>32</v>
          </cell>
          <cell r="J628">
            <v>65</v>
          </cell>
          <cell r="K628">
            <v>47100</v>
          </cell>
          <cell r="L628">
            <v>1505316</v>
          </cell>
        </row>
        <row r="629">
          <cell r="A629">
            <v>38166</v>
          </cell>
          <cell r="B629">
            <v>31.6</v>
          </cell>
          <cell r="C629">
            <v>31.6</v>
          </cell>
          <cell r="D629">
            <v>32.4</v>
          </cell>
          <cell r="E629">
            <v>32.18</v>
          </cell>
          <cell r="F629">
            <v>32.200000000000003</v>
          </cell>
          <cell r="G629">
            <v>6.1999999999999998E-3</v>
          </cell>
          <cell r="H629">
            <v>32.200000000000003</v>
          </cell>
          <cell r="I629">
            <v>32.25</v>
          </cell>
          <cell r="J629">
            <v>55</v>
          </cell>
          <cell r="K629">
            <v>76700</v>
          </cell>
          <cell r="L629">
            <v>2468206</v>
          </cell>
        </row>
        <row r="630">
          <cell r="A630">
            <v>38167</v>
          </cell>
          <cell r="B630">
            <v>32.119999999999997</v>
          </cell>
          <cell r="C630">
            <v>32.119999999999997</v>
          </cell>
          <cell r="D630">
            <v>34</v>
          </cell>
          <cell r="E630">
            <v>33.43</v>
          </cell>
          <cell r="F630">
            <v>34</v>
          </cell>
          <cell r="G630">
            <v>5.5899999999999998E-2</v>
          </cell>
          <cell r="H630">
            <v>34</v>
          </cell>
          <cell r="I630">
            <v>34.5</v>
          </cell>
          <cell r="J630">
            <v>100</v>
          </cell>
          <cell r="K630">
            <v>91200</v>
          </cell>
          <cell r="L630">
            <v>3048816</v>
          </cell>
        </row>
        <row r="631">
          <cell r="A631">
            <v>38168</v>
          </cell>
          <cell r="B631">
            <v>34</v>
          </cell>
          <cell r="C631">
            <v>34</v>
          </cell>
          <cell r="D631">
            <v>35.49</v>
          </cell>
          <cell r="E631">
            <v>34.56</v>
          </cell>
          <cell r="F631">
            <v>35.49</v>
          </cell>
          <cell r="G631">
            <v>4.3799999999999999E-2</v>
          </cell>
          <cell r="H631">
            <v>35</v>
          </cell>
          <cell r="I631">
            <v>35.49</v>
          </cell>
          <cell r="J631">
            <v>138</v>
          </cell>
          <cell r="K631">
            <v>228000</v>
          </cell>
          <cell r="L631">
            <v>7879680.0000000009</v>
          </cell>
        </row>
        <row r="632">
          <cell r="A632">
            <v>38169</v>
          </cell>
          <cell r="B632">
            <v>35.049999999999997</v>
          </cell>
          <cell r="C632">
            <v>34.6</v>
          </cell>
          <cell r="D632">
            <v>37.5</v>
          </cell>
          <cell r="E632">
            <v>36.18</v>
          </cell>
          <cell r="F632">
            <v>34.6</v>
          </cell>
          <cell r="G632">
            <v>-2.5000000000000001E-2</v>
          </cell>
          <cell r="H632">
            <v>34.6</v>
          </cell>
          <cell r="I632">
            <v>34.99</v>
          </cell>
          <cell r="J632">
            <v>164</v>
          </cell>
          <cell r="K632">
            <v>313400</v>
          </cell>
          <cell r="L632">
            <v>11338812</v>
          </cell>
        </row>
        <row r="633">
          <cell r="A633">
            <v>38170</v>
          </cell>
          <cell r="B633">
            <v>35.03</v>
          </cell>
          <cell r="C633">
            <v>33</v>
          </cell>
          <cell r="D633">
            <v>35.49</v>
          </cell>
          <cell r="E633">
            <v>34.07</v>
          </cell>
          <cell r="F633">
            <v>33.5</v>
          </cell>
          <cell r="G633">
            <v>-3.1699999999999999E-2</v>
          </cell>
          <cell r="H633">
            <v>33.5</v>
          </cell>
          <cell r="I633">
            <v>33.700000000000003</v>
          </cell>
          <cell r="J633">
            <v>109</v>
          </cell>
          <cell r="K633">
            <v>193900</v>
          </cell>
          <cell r="L633">
            <v>6606173</v>
          </cell>
        </row>
        <row r="634">
          <cell r="A634">
            <v>38173</v>
          </cell>
          <cell r="B634">
            <v>33.700000000000003</v>
          </cell>
          <cell r="C634">
            <v>32.200000000000003</v>
          </cell>
          <cell r="D634">
            <v>33.729999999999997</v>
          </cell>
          <cell r="E634">
            <v>33.15</v>
          </cell>
          <cell r="F634">
            <v>33.299999999999997</v>
          </cell>
          <cell r="G634">
            <v>-5.8999999999999999E-3</v>
          </cell>
          <cell r="H634">
            <v>32.200000000000003</v>
          </cell>
          <cell r="I634">
            <v>33.299999999999997</v>
          </cell>
          <cell r="J634">
            <v>81</v>
          </cell>
          <cell r="K634">
            <v>61400</v>
          </cell>
          <cell r="L634">
            <v>2035410</v>
          </cell>
        </row>
        <row r="635">
          <cell r="A635">
            <v>38174</v>
          </cell>
          <cell r="B635">
            <v>33.01</v>
          </cell>
          <cell r="C635">
            <v>31.81</v>
          </cell>
          <cell r="D635">
            <v>33.049999999999997</v>
          </cell>
          <cell r="E635">
            <v>32.31</v>
          </cell>
          <cell r="F635">
            <v>32.119999999999997</v>
          </cell>
          <cell r="G635">
            <v>-3.5400000000000001E-2</v>
          </cell>
          <cell r="H635">
            <v>32.119999999999997</v>
          </cell>
          <cell r="I635">
            <v>32.200000000000003</v>
          </cell>
          <cell r="J635">
            <v>100</v>
          </cell>
          <cell r="K635">
            <v>72200</v>
          </cell>
          <cell r="L635">
            <v>2332782</v>
          </cell>
        </row>
        <row r="636">
          <cell r="A636">
            <v>38175</v>
          </cell>
          <cell r="B636">
            <v>32.9</v>
          </cell>
          <cell r="C636">
            <v>32.6</v>
          </cell>
          <cell r="D636">
            <v>33.299999999999997</v>
          </cell>
          <cell r="E636">
            <v>32.86</v>
          </cell>
          <cell r="F636">
            <v>32.92</v>
          </cell>
          <cell r="G636">
            <v>2.4899999999999999E-2</v>
          </cell>
          <cell r="H636">
            <v>32.92</v>
          </cell>
          <cell r="I636">
            <v>33.200000000000003</v>
          </cell>
          <cell r="J636">
            <v>123</v>
          </cell>
          <cell r="K636">
            <v>127200</v>
          </cell>
          <cell r="L636">
            <v>4179792</v>
          </cell>
        </row>
        <row r="637">
          <cell r="A637">
            <v>38176</v>
          </cell>
          <cell r="B637">
            <v>33.19</v>
          </cell>
          <cell r="C637">
            <v>32.65</v>
          </cell>
          <cell r="D637">
            <v>33.200000000000003</v>
          </cell>
          <cell r="E637">
            <v>33.01</v>
          </cell>
          <cell r="F637">
            <v>32.799999999999997</v>
          </cell>
          <cell r="G637">
            <v>-3.5999999999999999E-3</v>
          </cell>
          <cell r="H637">
            <v>32.799999999999997</v>
          </cell>
          <cell r="I637">
            <v>33.130000000000003</v>
          </cell>
          <cell r="J637">
            <v>62</v>
          </cell>
          <cell r="K637">
            <v>137400</v>
          </cell>
          <cell r="L637">
            <v>4535574</v>
          </cell>
        </row>
        <row r="638">
          <cell r="A638">
            <v>38180</v>
          </cell>
          <cell r="B638">
            <v>33.25</v>
          </cell>
          <cell r="C638">
            <v>32.75</v>
          </cell>
          <cell r="D638">
            <v>33.979999999999997</v>
          </cell>
          <cell r="E638">
            <v>33.31</v>
          </cell>
          <cell r="F638">
            <v>33.5</v>
          </cell>
          <cell r="G638">
            <v>2.1299999999999999E-2</v>
          </cell>
          <cell r="H638">
            <v>33.299999999999997</v>
          </cell>
          <cell r="I638">
            <v>33.5</v>
          </cell>
          <cell r="J638">
            <v>114</v>
          </cell>
          <cell r="K638">
            <v>108800</v>
          </cell>
          <cell r="L638">
            <v>3624128.0000000005</v>
          </cell>
        </row>
        <row r="639">
          <cell r="A639">
            <v>38181</v>
          </cell>
          <cell r="B639">
            <v>33.25</v>
          </cell>
          <cell r="C639">
            <v>33.25</v>
          </cell>
          <cell r="D639">
            <v>34.799999999999997</v>
          </cell>
          <cell r="E639">
            <v>34.159999999999997</v>
          </cell>
          <cell r="F639">
            <v>33.82</v>
          </cell>
          <cell r="G639">
            <v>9.4999999999999998E-3</v>
          </cell>
          <cell r="H639">
            <v>33.82</v>
          </cell>
          <cell r="I639">
            <v>34</v>
          </cell>
          <cell r="J639">
            <v>121</v>
          </cell>
          <cell r="K639">
            <v>209900</v>
          </cell>
          <cell r="L639">
            <v>7170183.9999999991</v>
          </cell>
        </row>
        <row r="640">
          <cell r="A640">
            <v>38182</v>
          </cell>
          <cell r="B640">
            <v>34</v>
          </cell>
          <cell r="C640">
            <v>33.299999999999997</v>
          </cell>
          <cell r="D640">
            <v>35</v>
          </cell>
          <cell r="E640">
            <v>34.229999999999997</v>
          </cell>
          <cell r="F640">
            <v>33.99</v>
          </cell>
          <cell r="G640">
            <v>5.0000000000000001E-3</v>
          </cell>
          <cell r="H640">
            <v>33.21</v>
          </cell>
          <cell r="I640">
            <v>33.99</v>
          </cell>
          <cell r="J640">
            <v>219</v>
          </cell>
          <cell r="K640">
            <v>426100</v>
          </cell>
          <cell r="L640">
            <v>14585402.999999998</v>
          </cell>
        </row>
        <row r="641">
          <cell r="A641">
            <v>38183</v>
          </cell>
          <cell r="B641">
            <v>34.5</v>
          </cell>
          <cell r="C641">
            <v>33.5</v>
          </cell>
          <cell r="D641">
            <v>34.5</v>
          </cell>
          <cell r="E641">
            <v>33.69</v>
          </cell>
          <cell r="F641">
            <v>33.9</v>
          </cell>
          <cell r="G641">
            <v>-2.5999999999999999E-3</v>
          </cell>
          <cell r="H641">
            <v>33.71</v>
          </cell>
          <cell r="I641">
            <v>33.9</v>
          </cell>
          <cell r="J641">
            <v>75</v>
          </cell>
          <cell r="K641">
            <v>107200</v>
          </cell>
          <cell r="L641">
            <v>3611567.9999999995</v>
          </cell>
        </row>
        <row r="642">
          <cell r="A642">
            <v>38184</v>
          </cell>
          <cell r="B642">
            <v>34</v>
          </cell>
          <cell r="C642">
            <v>33.51</v>
          </cell>
          <cell r="D642">
            <v>34</v>
          </cell>
          <cell r="E642">
            <v>33.869999999999997</v>
          </cell>
          <cell r="F642">
            <v>33.700000000000003</v>
          </cell>
          <cell r="G642">
            <v>-5.7999999999999996E-3</v>
          </cell>
          <cell r="H642">
            <v>33.700000000000003</v>
          </cell>
          <cell r="I642">
            <v>33.799999999999997</v>
          </cell>
          <cell r="J642">
            <v>75</v>
          </cell>
          <cell r="K642">
            <v>93000</v>
          </cell>
          <cell r="L642">
            <v>3149909.9999999995</v>
          </cell>
        </row>
        <row r="643">
          <cell r="A643">
            <v>38187</v>
          </cell>
          <cell r="B643">
            <v>33.6</v>
          </cell>
          <cell r="C643">
            <v>32.4</v>
          </cell>
          <cell r="D643">
            <v>33.6</v>
          </cell>
          <cell r="E643">
            <v>32.950000000000003</v>
          </cell>
          <cell r="F643">
            <v>33.5</v>
          </cell>
          <cell r="G643">
            <v>-5.8999999999999999E-3</v>
          </cell>
          <cell r="H643">
            <v>32.75</v>
          </cell>
          <cell r="I643">
            <v>33.5</v>
          </cell>
          <cell r="J643">
            <v>60</v>
          </cell>
          <cell r="K643">
            <v>64400</v>
          </cell>
          <cell r="L643">
            <v>2121980</v>
          </cell>
        </row>
        <row r="644">
          <cell r="A644">
            <v>38188</v>
          </cell>
          <cell r="B644">
            <v>32.9</v>
          </cell>
          <cell r="C644">
            <v>32.799999999999997</v>
          </cell>
          <cell r="D644">
            <v>35.200000000000003</v>
          </cell>
          <cell r="E644">
            <v>34.64</v>
          </cell>
          <cell r="F644">
            <v>34.299999999999997</v>
          </cell>
          <cell r="G644">
            <v>2.3800000000000002E-2</v>
          </cell>
          <cell r="H644">
            <v>34.299999999999997</v>
          </cell>
          <cell r="I644">
            <v>35</v>
          </cell>
          <cell r="J644">
            <v>237</v>
          </cell>
          <cell r="K644">
            <v>304900</v>
          </cell>
          <cell r="L644">
            <v>10561736</v>
          </cell>
        </row>
        <row r="645">
          <cell r="A645">
            <v>38189</v>
          </cell>
          <cell r="B645">
            <v>34.9</v>
          </cell>
          <cell r="C645">
            <v>33.659999999999997</v>
          </cell>
          <cell r="D645">
            <v>35.200000000000003</v>
          </cell>
          <cell r="E645">
            <v>34.53</v>
          </cell>
          <cell r="F645">
            <v>33.659999999999997</v>
          </cell>
          <cell r="G645">
            <v>-1.8599999999999998E-2</v>
          </cell>
          <cell r="H645">
            <v>33.65</v>
          </cell>
          <cell r="I645">
            <v>34</v>
          </cell>
          <cell r="J645">
            <v>87</v>
          </cell>
          <cell r="K645">
            <v>100500</v>
          </cell>
          <cell r="L645">
            <v>3470265</v>
          </cell>
        </row>
        <row r="646">
          <cell r="A646">
            <v>38190</v>
          </cell>
          <cell r="B646">
            <v>33.659999999999997</v>
          </cell>
          <cell r="C646">
            <v>32.1</v>
          </cell>
          <cell r="D646">
            <v>33.659999999999997</v>
          </cell>
          <cell r="E646">
            <v>32.909999999999997</v>
          </cell>
          <cell r="F646">
            <v>32.75</v>
          </cell>
          <cell r="G646">
            <v>-2.7E-2</v>
          </cell>
          <cell r="H646">
            <v>32.700000000000003</v>
          </cell>
          <cell r="I646">
            <v>32.75</v>
          </cell>
          <cell r="J646">
            <v>161</v>
          </cell>
          <cell r="K646">
            <v>175300</v>
          </cell>
          <cell r="L646">
            <v>5769122.9999999991</v>
          </cell>
        </row>
        <row r="647">
          <cell r="A647">
            <v>38191</v>
          </cell>
          <cell r="B647">
            <v>32.799999999999997</v>
          </cell>
          <cell r="C647">
            <v>30.35</v>
          </cell>
          <cell r="D647">
            <v>32.799999999999997</v>
          </cell>
          <cell r="E647">
            <v>31.54</v>
          </cell>
          <cell r="F647">
            <v>30.73</v>
          </cell>
          <cell r="G647">
            <v>-6.1600000000000002E-2</v>
          </cell>
          <cell r="H647">
            <v>30.73</v>
          </cell>
          <cell r="I647">
            <v>30.95</v>
          </cell>
          <cell r="J647">
            <v>203</v>
          </cell>
          <cell r="K647">
            <v>199100</v>
          </cell>
          <cell r="L647">
            <v>6279614</v>
          </cell>
        </row>
        <row r="648">
          <cell r="A648">
            <v>38194</v>
          </cell>
          <cell r="B648">
            <v>31.5</v>
          </cell>
          <cell r="C648">
            <v>30.1</v>
          </cell>
          <cell r="D648">
            <v>31.5</v>
          </cell>
          <cell r="E648">
            <v>30.72</v>
          </cell>
          <cell r="F648">
            <v>30.8</v>
          </cell>
          <cell r="G648">
            <v>2.2000000000000001E-3</v>
          </cell>
          <cell r="H648">
            <v>30.8</v>
          </cell>
          <cell r="I648">
            <v>31</v>
          </cell>
          <cell r="J648">
            <v>110</v>
          </cell>
          <cell r="K648">
            <v>125800</v>
          </cell>
          <cell r="L648">
            <v>3864576</v>
          </cell>
        </row>
        <row r="649">
          <cell r="A649">
            <v>38195</v>
          </cell>
          <cell r="B649">
            <v>31</v>
          </cell>
          <cell r="C649">
            <v>30.9</v>
          </cell>
          <cell r="D649">
            <v>31.55</v>
          </cell>
          <cell r="E649">
            <v>31.05</v>
          </cell>
          <cell r="F649">
            <v>31.15</v>
          </cell>
          <cell r="G649">
            <v>1.1299999999999999E-2</v>
          </cell>
          <cell r="H649">
            <v>31.15</v>
          </cell>
          <cell r="I649">
            <v>31.3</v>
          </cell>
          <cell r="J649">
            <v>134</v>
          </cell>
          <cell r="K649">
            <v>146300</v>
          </cell>
          <cell r="L649">
            <v>4542615</v>
          </cell>
        </row>
        <row r="650">
          <cell r="A650">
            <v>38196</v>
          </cell>
          <cell r="B650">
            <v>31.32</v>
          </cell>
          <cell r="C650">
            <v>31.32</v>
          </cell>
          <cell r="D650">
            <v>32.49</v>
          </cell>
          <cell r="E650">
            <v>32.24</v>
          </cell>
          <cell r="F650">
            <v>32.32</v>
          </cell>
          <cell r="G650">
            <v>3.7499999999999999E-2</v>
          </cell>
          <cell r="H650">
            <v>32.32</v>
          </cell>
          <cell r="I650">
            <v>32.4</v>
          </cell>
          <cell r="J650">
            <v>142</v>
          </cell>
          <cell r="K650">
            <v>162000</v>
          </cell>
          <cell r="L650">
            <v>5222880</v>
          </cell>
        </row>
        <row r="651">
          <cell r="A651">
            <v>38197</v>
          </cell>
          <cell r="B651">
            <v>32.5</v>
          </cell>
          <cell r="C651">
            <v>32.22</v>
          </cell>
          <cell r="D651">
            <v>33.19</v>
          </cell>
          <cell r="E651">
            <v>32.590000000000003</v>
          </cell>
          <cell r="F651">
            <v>33.119999999999997</v>
          </cell>
          <cell r="G651">
            <v>2.47E-2</v>
          </cell>
          <cell r="H651">
            <v>32.71</v>
          </cell>
          <cell r="I651">
            <v>33.119999999999997</v>
          </cell>
          <cell r="J651">
            <v>132</v>
          </cell>
          <cell r="K651">
            <v>125400</v>
          </cell>
          <cell r="L651">
            <v>4086786.0000000005</v>
          </cell>
        </row>
        <row r="652">
          <cell r="A652">
            <v>38198</v>
          </cell>
          <cell r="B652">
            <v>33.450000000000003</v>
          </cell>
          <cell r="C652">
            <v>33</v>
          </cell>
          <cell r="D652">
            <v>33.700000000000003</v>
          </cell>
          <cell r="E652">
            <v>33.26</v>
          </cell>
          <cell r="F652">
            <v>33.1</v>
          </cell>
          <cell r="G652">
            <v>-5.9999999999999995E-4</v>
          </cell>
          <cell r="H652">
            <v>33</v>
          </cell>
          <cell r="I652">
            <v>33.1</v>
          </cell>
          <cell r="J652">
            <v>107</v>
          </cell>
          <cell r="K652">
            <v>68900</v>
          </cell>
          <cell r="L652">
            <v>2291614</v>
          </cell>
        </row>
        <row r="653">
          <cell r="A653">
            <v>38201</v>
          </cell>
          <cell r="B653">
            <v>33</v>
          </cell>
          <cell r="C653">
            <v>32</v>
          </cell>
          <cell r="D653">
            <v>33</v>
          </cell>
          <cell r="E653">
            <v>32.42</v>
          </cell>
          <cell r="F653">
            <v>32</v>
          </cell>
          <cell r="G653">
            <v>-3.32E-2</v>
          </cell>
          <cell r="H653">
            <v>31.8</v>
          </cell>
          <cell r="I653">
            <v>32</v>
          </cell>
          <cell r="J653">
            <v>63</v>
          </cell>
          <cell r="K653">
            <v>69200</v>
          </cell>
          <cell r="L653">
            <v>2243464</v>
          </cell>
        </row>
        <row r="654">
          <cell r="A654">
            <v>38202</v>
          </cell>
          <cell r="B654">
            <v>31.75</v>
          </cell>
          <cell r="C654">
            <v>31.75</v>
          </cell>
          <cell r="D654">
            <v>32.79</v>
          </cell>
          <cell r="E654">
            <v>32.15</v>
          </cell>
          <cell r="F654">
            <v>32.299999999999997</v>
          </cell>
          <cell r="G654">
            <v>9.2999999999999992E-3</v>
          </cell>
          <cell r="H654">
            <v>32.299999999999997</v>
          </cell>
          <cell r="I654">
            <v>32.5</v>
          </cell>
          <cell r="J654">
            <v>196</v>
          </cell>
          <cell r="K654">
            <v>206100</v>
          </cell>
          <cell r="L654">
            <v>6626115</v>
          </cell>
        </row>
        <row r="655">
          <cell r="A655">
            <v>38203</v>
          </cell>
          <cell r="B655">
            <v>32.299999999999997</v>
          </cell>
          <cell r="C655">
            <v>31.2</v>
          </cell>
          <cell r="D655">
            <v>32.299999999999997</v>
          </cell>
          <cell r="E655">
            <v>31.86</v>
          </cell>
          <cell r="F655">
            <v>31.52</v>
          </cell>
          <cell r="G655">
            <v>-2.41E-2</v>
          </cell>
          <cell r="H655">
            <v>31.51</v>
          </cell>
          <cell r="I655">
            <v>31.7</v>
          </cell>
          <cell r="J655">
            <v>127</v>
          </cell>
          <cell r="K655">
            <v>163200</v>
          </cell>
          <cell r="L655">
            <v>5199552</v>
          </cell>
        </row>
        <row r="656">
          <cell r="A656">
            <v>38204</v>
          </cell>
          <cell r="B656">
            <v>31.5</v>
          </cell>
          <cell r="C656">
            <v>30.5</v>
          </cell>
          <cell r="D656">
            <v>31.6</v>
          </cell>
          <cell r="E656">
            <v>31.14</v>
          </cell>
          <cell r="F656">
            <v>30.99</v>
          </cell>
          <cell r="G656">
            <v>-1.6799999999999999E-2</v>
          </cell>
          <cell r="H656">
            <v>30.51</v>
          </cell>
          <cell r="I656">
            <v>30.99</v>
          </cell>
          <cell r="J656">
            <v>81</v>
          </cell>
          <cell r="K656">
            <v>60000</v>
          </cell>
          <cell r="L656">
            <v>1868400</v>
          </cell>
        </row>
        <row r="657">
          <cell r="A657">
            <v>38205</v>
          </cell>
          <cell r="B657">
            <v>30.7</v>
          </cell>
          <cell r="C657">
            <v>30.5</v>
          </cell>
          <cell r="D657">
            <v>31</v>
          </cell>
          <cell r="E657">
            <v>30.8</v>
          </cell>
          <cell r="F657">
            <v>30.51</v>
          </cell>
          <cell r="G657">
            <v>-1.54E-2</v>
          </cell>
          <cell r="H657">
            <v>30.5</v>
          </cell>
          <cell r="I657">
            <v>30.8</v>
          </cell>
          <cell r="J657">
            <v>91</v>
          </cell>
          <cell r="K657">
            <v>75400</v>
          </cell>
          <cell r="L657">
            <v>2322320</v>
          </cell>
        </row>
        <row r="658">
          <cell r="A658">
            <v>38208</v>
          </cell>
          <cell r="B658">
            <v>31</v>
          </cell>
          <cell r="C658">
            <v>29.55</v>
          </cell>
          <cell r="D658">
            <v>31</v>
          </cell>
          <cell r="E658">
            <v>30.22</v>
          </cell>
          <cell r="F658">
            <v>30.39</v>
          </cell>
          <cell r="G658">
            <v>-3.8999999999999998E-3</v>
          </cell>
          <cell r="H658">
            <v>30</v>
          </cell>
          <cell r="I658">
            <v>30.4</v>
          </cell>
          <cell r="J658">
            <v>106</v>
          </cell>
          <cell r="K658">
            <v>82900</v>
          </cell>
          <cell r="L658">
            <v>2505238</v>
          </cell>
        </row>
        <row r="659">
          <cell r="A659">
            <v>38209</v>
          </cell>
          <cell r="B659">
            <v>30.3</v>
          </cell>
          <cell r="C659">
            <v>29.9</v>
          </cell>
          <cell r="D659">
            <v>30.65</v>
          </cell>
          <cell r="E659">
            <v>30.2</v>
          </cell>
          <cell r="F659">
            <v>30.15</v>
          </cell>
          <cell r="G659">
            <v>2.58E-2</v>
          </cell>
          <cell r="H659">
            <v>30.15</v>
          </cell>
          <cell r="I659">
            <v>30.4</v>
          </cell>
          <cell r="J659">
            <v>139</v>
          </cell>
          <cell r="K659">
            <v>161000</v>
          </cell>
          <cell r="L659">
            <v>4862200</v>
          </cell>
        </row>
        <row r="660">
          <cell r="A660">
            <v>38210</v>
          </cell>
          <cell r="B660">
            <v>30.2</v>
          </cell>
          <cell r="C660">
            <v>30.2</v>
          </cell>
          <cell r="D660">
            <v>31.4</v>
          </cell>
          <cell r="E660">
            <v>30.8</v>
          </cell>
          <cell r="F660">
            <v>30.84</v>
          </cell>
          <cell r="G660">
            <v>2.2800000000000001E-2</v>
          </cell>
          <cell r="H660">
            <v>30.61</v>
          </cell>
          <cell r="I660">
            <v>30.84</v>
          </cell>
          <cell r="J660">
            <v>80</v>
          </cell>
          <cell r="K660">
            <v>67500</v>
          </cell>
          <cell r="L660">
            <v>2079000</v>
          </cell>
        </row>
        <row r="661">
          <cell r="A661">
            <v>38211</v>
          </cell>
          <cell r="B661">
            <v>30.9</v>
          </cell>
          <cell r="C661">
            <v>30.9</v>
          </cell>
          <cell r="D661">
            <v>31.55</v>
          </cell>
          <cell r="E661">
            <v>31.3</v>
          </cell>
          <cell r="F661">
            <v>31.55</v>
          </cell>
          <cell r="G661">
            <v>2.3E-2</v>
          </cell>
          <cell r="H661">
            <v>31.35</v>
          </cell>
          <cell r="I661">
            <v>31.69</v>
          </cell>
          <cell r="J661">
            <v>53</v>
          </cell>
          <cell r="K661">
            <v>32200</v>
          </cell>
          <cell r="L661">
            <v>1007860</v>
          </cell>
        </row>
        <row r="662">
          <cell r="A662">
            <v>38212</v>
          </cell>
          <cell r="B662">
            <v>31.8</v>
          </cell>
          <cell r="C662">
            <v>31.8</v>
          </cell>
          <cell r="D662">
            <v>32.950000000000003</v>
          </cell>
          <cell r="E662">
            <v>32.31</v>
          </cell>
          <cell r="F662">
            <v>32.5</v>
          </cell>
          <cell r="G662">
            <v>3.0099999999999998E-2</v>
          </cell>
          <cell r="H662">
            <v>32.020000000000003</v>
          </cell>
          <cell r="I662">
            <v>32.5</v>
          </cell>
          <cell r="J662">
            <v>75</v>
          </cell>
          <cell r="K662">
            <v>46100</v>
          </cell>
          <cell r="L662">
            <v>1489491</v>
          </cell>
        </row>
        <row r="663">
          <cell r="A663">
            <v>38215</v>
          </cell>
          <cell r="B663">
            <v>32.5</v>
          </cell>
          <cell r="C663">
            <v>32.5</v>
          </cell>
          <cell r="D663">
            <v>33.200000000000003</v>
          </cell>
          <cell r="E663">
            <v>32.979999999999997</v>
          </cell>
          <cell r="F663">
            <v>33</v>
          </cell>
          <cell r="G663">
            <v>1.5299999999999999E-2</v>
          </cell>
          <cell r="H663">
            <v>32.15</v>
          </cell>
          <cell r="I663">
            <v>33.159999999999997</v>
          </cell>
          <cell r="J663">
            <v>83</v>
          </cell>
          <cell r="K663">
            <v>85100</v>
          </cell>
          <cell r="L663">
            <v>2806597.9999999995</v>
          </cell>
        </row>
        <row r="664">
          <cell r="A664">
            <v>38216</v>
          </cell>
          <cell r="B664">
            <v>33.4</v>
          </cell>
          <cell r="C664">
            <v>31.8</v>
          </cell>
          <cell r="D664">
            <v>33.4</v>
          </cell>
          <cell r="E664">
            <v>32.54</v>
          </cell>
          <cell r="F664">
            <v>32.15</v>
          </cell>
          <cell r="G664">
            <v>-2.5700000000000001E-2</v>
          </cell>
          <cell r="H664">
            <v>31.81</v>
          </cell>
          <cell r="I664">
            <v>32.15</v>
          </cell>
          <cell r="J664">
            <v>81</v>
          </cell>
          <cell r="K664">
            <v>48600</v>
          </cell>
          <cell r="L664">
            <v>1581444</v>
          </cell>
        </row>
        <row r="665">
          <cell r="A665">
            <v>38217</v>
          </cell>
          <cell r="B665">
            <v>32.299999999999997</v>
          </cell>
          <cell r="C665">
            <v>31.55</v>
          </cell>
          <cell r="D665">
            <v>32.6</v>
          </cell>
          <cell r="E665">
            <v>32.36</v>
          </cell>
          <cell r="F665">
            <v>32.39</v>
          </cell>
          <cell r="G665">
            <v>7.4000000000000003E-3</v>
          </cell>
          <cell r="H665">
            <v>32</v>
          </cell>
          <cell r="I665">
            <v>32.39</v>
          </cell>
          <cell r="J665">
            <v>80</v>
          </cell>
          <cell r="K665">
            <v>55600</v>
          </cell>
          <cell r="L665">
            <v>1799216</v>
          </cell>
        </row>
        <row r="666">
          <cell r="A666">
            <v>38218</v>
          </cell>
          <cell r="B666">
            <v>32.5</v>
          </cell>
          <cell r="C666">
            <v>32.5</v>
          </cell>
          <cell r="D666">
            <v>33.24</v>
          </cell>
          <cell r="E666">
            <v>32.840000000000003</v>
          </cell>
          <cell r="F666">
            <v>32.799999999999997</v>
          </cell>
          <cell r="G666">
            <v>1.26E-2</v>
          </cell>
          <cell r="H666">
            <v>32.5</v>
          </cell>
          <cell r="I666">
            <v>32.799999999999997</v>
          </cell>
          <cell r="J666">
            <v>72</v>
          </cell>
          <cell r="K666">
            <v>57500</v>
          </cell>
          <cell r="L666">
            <v>1888300.0000000002</v>
          </cell>
        </row>
        <row r="667">
          <cell r="A667">
            <v>38219</v>
          </cell>
          <cell r="B667">
            <v>32.799999999999997</v>
          </cell>
          <cell r="C667">
            <v>32.799999999999997</v>
          </cell>
          <cell r="D667">
            <v>33.200000000000003</v>
          </cell>
          <cell r="E667">
            <v>33.04</v>
          </cell>
          <cell r="F667">
            <v>33</v>
          </cell>
          <cell r="G667">
            <v>6.0000000000000001E-3</v>
          </cell>
          <cell r="H667">
            <v>33</v>
          </cell>
          <cell r="I667">
            <v>33.14</v>
          </cell>
          <cell r="J667">
            <v>104</v>
          </cell>
          <cell r="K667">
            <v>156200</v>
          </cell>
          <cell r="L667">
            <v>5160848</v>
          </cell>
        </row>
        <row r="668">
          <cell r="A668">
            <v>38222</v>
          </cell>
          <cell r="B668">
            <v>33</v>
          </cell>
          <cell r="C668">
            <v>32.11</v>
          </cell>
          <cell r="D668">
            <v>33.9</v>
          </cell>
          <cell r="E668">
            <v>33.22</v>
          </cell>
          <cell r="F668">
            <v>33.5</v>
          </cell>
          <cell r="G668">
            <v>1.5100000000000001E-2</v>
          </cell>
          <cell r="H668">
            <v>33.5</v>
          </cell>
          <cell r="I668">
            <v>33.590000000000003</v>
          </cell>
          <cell r="J668">
            <v>106</v>
          </cell>
          <cell r="K668">
            <v>132000</v>
          </cell>
          <cell r="L668">
            <v>4385040</v>
          </cell>
        </row>
        <row r="669">
          <cell r="A669">
            <v>38223</v>
          </cell>
          <cell r="B669">
            <v>33.9</v>
          </cell>
          <cell r="C669">
            <v>33.4</v>
          </cell>
          <cell r="D669">
            <v>34.200000000000003</v>
          </cell>
          <cell r="E669">
            <v>34.01</v>
          </cell>
          <cell r="F669">
            <v>34.200000000000003</v>
          </cell>
          <cell r="G669">
            <v>2.0799999999999999E-2</v>
          </cell>
          <cell r="H669">
            <v>34.200000000000003</v>
          </cell>
          <cell r="I669">
            <v>34.24</v>
          </cell>
          <cell r="J669">
            <v>154</v>
          </cell>
          <cell r="K669">
            <v>105900</v>
          </cell>
          <cell r="L669">
            <v>3601659</v>
          </cell>
        </row>
        <row r="670">
          <cell r="A670">
            <v>38224</v>
          </cell>
          <cell r="B670">
            <v>34.200000000000003</v>
          </cell>
          <cell r="C670">
            <v>34.200000000000003</v>
          </cell>
          <cell r="D670">
            <v>35.979999999999997</v>
          </cell>
          <cell r="E670">
            <v>35.119999999999997</v>
          </cell>
          <cell r="F670">
            <v>35</v>
          </cell>
          <cell r="G670">
            <v>2.3300000000000001E-2</v>
          </cell>
          <cell r="H670">
            <v>35</v>
          </cell>
          <cell r="I670">
            <v>35.200000000000003</v>
          </cell>
          <cell r="J670">
            <v>140</v>
          </cell>
          <cell r="K670">
            <v>97200</v>
          </cell>
          <cell r="L670">
            <v>3413663.9999999995</v>
          </cell>
        </row>
        <row r="671">
          <cell r="A671">
            <v>38225</v>
          </cell>
          <cell r="B671">
            <v>34.4</v>
          </cell>
          <cell r="C671">
            <v>34.4</v>
          </cell>
          <cell r="D671">
            <v>35.15</v>
          </cell>
          <cell r="E671">
            <v>34.97</v>
          </cell>
          <cell r="F671">
            <v>34.799999999999997</v>
          </cell>
          <cell r="G671">
            <v>-5.7000000000000002E-3</v>
          </cell>
          <cell r="H671">
            <v>34.799999999999997</v>
          </cell>
          <cell r="I671">
            <v>34.979999999999997</v>
          </cell>
          <cell r="J671">
            <v>106</v>
          </cell>
          <cell r="K671">
            <v>102700</v>
          </cell>
          <cell r="L671">
            <v>3591419</v>
          </cell>
        </row>
        <row r="672">
          <cell r="A672">
            <v>38226</v>
          </cell>
          <cell r="B672">
            <v>35</v>
          </cell>
          <cell r="C672">
            <v>35</v>
          </cell>
          <cell r="D672">
            <v>36.49</v>
          </cell>
          <cell r="E672">
            <v>35.58</v>
          </cell>
          <cell r="F672">
            <v>35.22</v>
          </cell>
          <cell r="G672">
            <v>1.2E-2</v>
          </cell>
          <cell r="H672">
            <v>35.22</v>
          </cell>
          <cell r="I672">
            <v>35.799999999999997</v>
          </cell>
          <cell r="J672">
            <v>153</v>
          </cell>
          <cell r="K672">
            <v>212600</v>
          </cell>
          <cell r="L672">
            <v>7564308</v>
          </cell>
        </row>
        <row r="673">
          <cell r="A673">
            <v>38229</v>
          </cell>
          <cell r="B673">
            <v>35.5</v>
          </cell>
          <cell r="C673">
            <v>35.5</v>
          </cell>
          <cell r="D673">
            <v>37</v>
          </cell>
          <cell r="E673">
            <v>36.44</v>
          </cell>
          <cell r="F673">
            <v>36.549999999999997</v>
          </cell>
          <cell r="G673">
            <v>3.7699999999999997E-2</v>
          </cell>
          <cell r="H673">
            <v>36.5</v>
          </cell>
          <cell r="I673">
            <v>36.65</v>
          </cell>
          <cell r="J673">
            <v>129</v>
          </cell>
          <cell r="K673">
            <v>78700</v>
          </cell>
          <cell r="L673">
            <v>2867828</v>
          </cell>
        </row>
        <row r="674">
          <cell r="A674">
            <v>38230</v>
          </cell>
          <cell r="B674">
            <v>36.549999999999997</v>
          </cell>
          <cell r="C674">
            <v>36.299999999999997</v>
          </cell>
          <cell r="D674">
            <v>37.200000000000003</v>
          </cell>
          <cell r="E674">
            <v>36.74</v>
          </cell>
          <cell r="F674">
            <v>36.5</v>
          </cell>
          <cell r="G674">
            <v>-1.2999999999999999E-3</v>
          </cell>
          <cell r="H674">
            <v>36.5</v>
          </cell>
          <cell r="I674">
            <v>36.6</v>
          </cell>
          <cell r="J674">
            <v>139</v>
          </cell>
          <cell r="K674">
            <v>183700</v>
          </cell>
          <cell r="L674">
            <v>6749138</v>
          </cell>
        </row>
        <row r="675">
          <cell r="A675">
            <v>38231</v>
          </cell>
          <cell r="B675">
            <v>36.75</v>
          </cell>
          <cell r="C675">
            <v>35.15</v>
          </cell>
          <cell r="D675">
            <v>36.75</v>
          </cell>
          <cell r="E675">
            <v>35.56</v>
          </cell>
          <cell r="F675">
            <v>35.25</v>
          </cell>
          <cell r="G675">
            <v>-3.4200000000000001E-2</v>
          </cell>
          <cell r="H675">
            <v>35.25</v>
          </cell>
          <cell r="I675">
            <v>35.4</v>
          </cell>
          <cell r="J675">
            <v>75</v>
          </cell>
          <cell r="K675">
            <v>57400</v>
          </cell>
          <cell r="L675">
            <v>2041144.0000000002</v>
          </cell>
        </row>
        <row r="676">
          <cell r="A676">
            <v>38232</v>
          </cell>
          <cell r="B676">
            <v>35.5</v>
          </cell>
          <cell r="C676">
            <v>35.299999999999997</v>
          </cell>
          <cell r="D676">
            <v>35.99</v>
          </cell>
          <cell r="E676">
            <v>35.6</v>
          </cell>
          <cell r="F676">
            <v>35.5</v>
          </cell>
          <cell r="G676">
            <v>7.0000000000000001E-3</v>
          </cell>
          <cell r="H676">
            <v>35.5</v>
          </cell>
          <cell r="I676">
            <v>35.65</v>
          </cell>
          <cell r="J676">
            <v>55</v>
          </cell>
          <cell r="K676">
            <v>45100</v>
          </cell>
          <cell r="L676">
            <v>1605560</v>
          </cell>
        </row>
        <row r="677">
          <cell r="A677">
            <v>38233</v>
          </cell>
          <cell r="B677">
            <v>35.200000000000003</v>
          </cell>
          <cell r="C677">
            <v>34.93</v>
          </cell>
          <cell r="D677">
            <v>35.200000000000003</v>
          </cell>
          <cell r="E677">
            <v>35.01</v>
          </cell>
          <cell r="F677">
            <v>34.94</v>
          </cell>
          <cell r="G677">
            <v>-1.5699999999999999E-2</v>
          </cell>
          <cell r="H677">
            <v>34.94</v>
          </cell>
          <cell r="I677">
            <v>34.99</v>
          </cell>
          <cell r="J677">
            <v>51</v>
          </cell>
          <cell r="K677">
            <v>33800</v>
          </cell>
          <cell r="L677">
            <v>1183338</v>
          </cell>
        </row>
        <row r="678">
          <cell r="A678">
            <v>38236</v>
          </cell>
          <cell r="B678">
            <v>35.1</v>
          </cell>
          <cell r="C678">
            <v>34</v>
          </cell>
          <cell r="D678">
            <v>35.5</v>
          </cell>
          <cell r="E678">
            <v>34.869999999999997</v>
          </cell>
          <cell r="F678">
            <v>34.81</v>
          </cell>
          <cell r="G678">
            <v>-3.7000000000000002E-3</v>
          </cell>
          <cell r="H678">
            <v>34.200000000000003</v>
          </cell>
          <cell r="I678">
            <v>35</v>
          </cell>
          <cell r="J678">
            <v>33</v>
          </cell>
          <cell r="K678">
            <v>19800</v>
          </cell>
          <cell r="L678">
            <v>690426</v>
          </cell>
        </row>
        <row r="679">
          <cell r="A679">
            <v>38238</v>
          </cell>
          <cell r="B679">
            <v>35</v>
          </cell>
          <cell r="C679">
            <v>33.85</v>
          </cell>
          <cell r="D679">
            <v>35</v>
          </cell>
          <cell r="E679">
            <v>34.229999999999997</v>
          </cell>
          <cell r="F679">
            <v>33.92</v>
          </cell>
          <cell r="G679">
            <v>-2.5499999999999998E-2</v>
          </cell>
          <cell r="H679">
            <v>33.92</v>
          </cell>
          <cell r="I679">
            <v>34.299999999999997</v>
          </cell>
          <cell r="J679">
            <v>173</v>
          </cell>
          <cell r="K679">
            <v>208400</v>
          </cell>
          <cell r="L679">
            <v>7133531.9999999991</v>
          </cell>
        </row>
        <row r="680">
          <cell r="A680">
            <v>38239</v>
          </cell>
          <cell r="B680">
            <v>34</v>
          </cell>
          <cell r="C680">
            <v>33.75</v>
          </cell>
          <cell r="D680">
            <v>35.75</v>
          </cell>
          <cell r="E680">
            <v>34.25</v>
          </cell>
          <cell r="F680">
            <v>35.75</v>
          </cell>
          <cell r="G680">
            <v>5.3900000000000003E-2</v>
          </cell>
          <cell r="H680">
            <v>35.75</v>
          </cell>
          <cell r="I680">
            <v>35.950000000000003</v>
          </cell>
          <cell r="J680">
            <v>86</v>
          </cell>
          <cell r="K680">
            <v>106300</v>
          </cell>
          <cell r="L680">
            <v>3640775</v>
          </cell>
        </row>
        <row r="681">
          <cell r="A681">
            <v>38240</v>
          </cell>
          <cell r="B681">
            <v>35.950000000000003</v>
          </cell>
          <cell r="C681">
            <v>35.299999999999997</v>
          </cell>
          <cell r="D681">
            <v>36.4</v>
          </cell>
          <cell r="E681">
            <v>35.94</v>
          </cell>
          <cell r="F681">
            <v>36</v>
          </cell>
          <cell r="G681">
            <v>6.8999999999999999E-3</v>
          </cell>
          <cell r="H681">
            <v>35.51</v>
          </cell>
          <cell r="I681">
            <v>36</v>
          </cell>
          <cell r="J681">
            <v>76</v>
          </cell>
          <cell r="K681">
            <v>61600</v>
          </cell>
          <cell r="L681">
            <v>2213904</v>
          </cell>
        </row>
        <row r="682">
          <cell r="A682">
            <v>38243</v>
          </cell>
          <cell r="B682">
            <v>36.1</v>
          </cell>
          <cell r="C682">
            <v>35.5</v>
          </cell>
          <cell r="D682">
            <v>36.35</v>
          </cell>
          <cell r="E682">
            <v>36.04</v>
          </cell>
          <cell r="F682">
            <v>35.700000000000003</v>
          </cell>
          <cell r="G682">
            <v>-8.3000000000000001E-3</v>
          </cell>
          <cell r="H682">
            <v>35.35</v>
          </cell>
          <cell r="I682">
            <v>35.700000000000003</v>
          </cell>
          <cell r="J682">
            <v>88</v>
          </cell>
          <cell r="K682">
            <v>108600</v>
          </cell>
          <cell r="L682">
            <v>3913944</v>
          </cell>
        </row>
        <row r="683">
          <cell r="A683">
            <v>38244</v>
          </cell>
          <cell r="B683">
            <v>36.200000000000003</v>
          </cell>
          <cell r="C683">
            <v>35.99</v>
          </cell>
          <cell r="D683">
            <v>37.9</v>
          </cell>
          <cell r="E683">
            <v>36.729999999999997</v>
          </cell>
          <cell r="F683">
            <v>37.5</v>
          </cell>
          <cell r="G683">
            <v>5.04E-2</v>
          </cell>
          <cell r="H683">
            <v>37.4</v>
          </cell>
          <cell r="I683">
            <v>37.5</v>
          </cell>
          <cell r="J683">
            <v>141</v>
          </cell>
          <cell r="K683">
            <v>139400</v>
          </cell>
          <cell r="L683">
            <v>5120162</v>
          </cell>
        </row>
        <row r="684">
          <cell r="A684">
            <v>38245</v>
          </cell>
          <cell r="B684">
            <v>37.85</v>
          </cell>
          <cell r="C684">
            <v>36.700000000000003</v>
          </cell>
          <cell r="D684">
            <v>37.950000000000003</v>
          </cell>
          <cell r="E684">
            <v>37.229999999999997</v>
          </cell>
          <cell r="F684">
            <v>37.950000000000003</v>
          </cell>
          <cell r="G684">
            <v>1.2E-2</v>
          </cell>
          <cell r="H684">
            <v>37.26</v>
          </cell>
          <cell r="I684">
            <v>37.950000000000003</v>
          </cell>
          <cell r="J684">
            <v>120</v>
          </cell>
          <cell r="K684">
            <v>98600</v>
          </cell>
          <cell r="L684">
            <v>3670877.9999999995</v>
          </cell>
        </row>
        <row r="685">
          <cell r="A685">
            <v>38246</v>
          </cell>
          <cell r="B685">
            <v>38.299999999999997</v>
          </cell>
          <cell r="C685">
            <v>38.01</v>
          </cell>
          <cell r="D685">
            <v>39.49</v>
          </cell>
          <cell r="E685">
            <v>38.44</v>
          </cell>
          <cell r="F685">
            <v>38.35</v>
          </cell>
          <cell r="G685">
            <v>1.0500000000000001E-2</v>
          </cell>
          <cell r="H685">
            <v>38.35</v>
          </cell>
          <cell r="I685">
            <v>38.450000000000003</v>
          </cell>
          <cell r="J685">
            <v>152</v>
          </cell>
          <cell r="K685">
            <v>185500</v>
          </cell>
          <cell r="L685">
            <v>7130620</v>
          </cell>
        </row>
        <row r="686">
          <cell r="A686">
            <v>38247</v>
          </cell>
          <cell r="B686">
            <v>38.4</v>
          </cell>
          <cell r="C686">
            <v>38.4</v>
          </cell>
          <cell r="D686">
            <v>40.99</v>
          </cell>
          <cell r="E686">
            <v>39.840000000000003</v>
          </cell>
          <cell r="F686">
            <v>39.99</v>
          </cell>
          <cell r="G686">
            <v>4.2700000000000002E-2</v>
          </cell>
          <cell r="H686">
            <v>39.9</v>
          </cell>
          <cell r="I686">
            <v>39.99</v>
          </cell>
          <cell r="J686">
            <v>278</v>
          </cell>
          <cell r="K686">
            <v>421900</v>
          </cell>
          <cell r="L686">
            <v>16808496</v>
          </cell>
        </row>
        <row r="687">
          <cell r="A687">
            <v>38250</v>
          </cell>
          <cell r="B687">
            <v>40.4</v>
          </cell>
          <cell r="C687">
            <v>39</v>
          </cell>
          <cell r="D687">
            <v>40.4</v>
          </cell>
          <cell r="E687">
            <v>39.909999999999997</v>
          </cell>
          <cell r="F687">
            <v>39.6</v>
          </cell>
          <cell r="G687">
            <v>-9.7000000000000003E-3</v>
          </cell>
          <cell r="H687">
            <v>39.4</v>
          </cell>
          <cell r="I687">
            <v>39.6</v>
          </cell>
          <cell r="J687">
            <v>145</v>
          </cell>
          <cell r="K687">
            <v>147800</v>
          </cell>
          <cell r="L687">
            <v>5898697.9999999991</v>
          </cell>
        </row>
        <row r="688">
          <cell r="A688">
            <v>38251</v>
          </cell>
          <cell r="B688">
            <v>39.799999999999997</v>
          </cell>
          <cell r="C688">
            <v>37.6</v>
          </cell>
          <cell r="D688">
            <v>40.25</v>
          </cell>
          <cell r="E688">
            <v>38.58</v>
          </cell>
          <cell r="F688">
            <v>37.6</v>
          </cell>
          <cell r="G688">
            <v>-5.0500000000000003E-2</v>
          </cell>
          <cell r="H688">
            <v>37.51</v>
          </cell>
          <cell r="I688">
            <v>37.6</v>
          </cell>
          <cell r="J688">
            <v>221</v>
          </cell>
          <cell r="K688">
            <v>203000</v>
          </cell>
          <cell r="L688">
            <v>7831740</v>
          </cell>
        </row>
        <row r="689">
          <cell r="A689">
            <v>38252</v>
          </cell>
          <cell r="B689">
            <v>37.799999999999997</v>
          </cell>
          <cell r="C689">
            <v>35.700000000000003</v>
          </cell>
          <cell r="D689">
            <v>38</v>
          </cell>
          <cell r="E689">
            <v>36.86</v>
          </cell>
          <cell r="F689">
            <v>36.19</v>
          </cell>
          <cell r="G689">
            <v>-3.7499999999999999E-2</v>
          </cell>
          <cell r="H689">
            <v>36</v>
          </cell>
          <cell r="I689">
            <v>36.200000000000003</v>
          </cell>
          <cell r="J689">
            <v>215</v>
          </cell>
          <cell r="K689">
            <v>307300</v>
          </cell>
          <cell r="L689">
            <v>11327078</v>
          </cell>
        </row>
        <row r="690">
          <cell r="A690">
            <v>38253</v>
          </cell>
          <cell r="B690">
            <v>36.200000000000003</v>
          </cell>
          <cell r="C690">
            <v>35.299999999999997</v>
          </cell>
          <cell r="D690">
            <v>36.700000000000003</v>
          </cell>
          <cell r="E690">
            <v>35.950000000000003</v>
          </cell>
          <cell r="F690">
            <v>35.9</v>
          </cell>
          <cell r="G690">
            <v>-8.0000000000000002E-3</v>
          </cell>
          <cell r="H690">
            <v>35.9</v>
          </cell>
          <cell r="I690">
            <v>36.08</v>
          </cell>
          <cell r="J690">
            <v>191</v>
          </cell>
          <cell r="K690">
            <v>219100</v>
          </cell>
          <cell r="L690">
            <v>7876645.0000000009</v>
          </cell>
        </row>
        <row r="691">
          <cell r="A691">
            <v>38254</v>
          </cell>
          <cell r="B691">
            <v>35.6</v>
          </cell>
          <cell r="C691">
            <v>35.6</v>
          </cell>
          <cell r="D691">
            <v>37</v>
          </cell>
          <cell r="E691">
            <v>36.450000000000003</v>
          </cell>
          <cell r="F691">
            <v>36.4</v>
          </cell>
          <cell r="G691">
            <v>1.3899999999999999E-2</v>
          </cell>
          <cell r="H691">
            <v>36.020000000000003</v>
          </cell>
          <cell r="I691">
            <v>36.4</v>
          </cell>
          <cell r="J691">
            <v>111</v>
          </cell>
          <cell r="K691">
            <v>74000</v>
          </cell>
          <cell r="L691">
            <v>2697300</v>
          </cell>
        </row>
        <row r="692">
          <cell r="A692">
            <v>38257</v>
          </cell>
          <cell r="B692">
            <v>36.799999999999997</v>
          </cell>
          <cell r="C692">
            <v>36.200000000000003</v>
          </cell>
          <cell r="D692">
            <v>36.799999999999997</v>
          </cell>
          <cell r="E692">
            <v>36.51</v>
          </cell>
          <cell r="F692">
            <v>36.5</v>
          </cell>
          <cell r="G692">
            <v>2.7000000000000001E-3</v>
          </cell>
          <cell r="H692">
            <v>36.299999999999997</v>
          </cell>
          <cell r="I692">
            <v>36.5</v>
          </cell>
          <cell r="J692">
            <v>102</v>
          </cell>
          <cell r="K692">
            <v>65700</v>
          </cell>
          <cell r="L692">
            <v>2398707</v>
          </cell>
        </row>
        <row r="693">
          <cell r="A693">
            <v>38258</v>
          </cell>
          <cell r="B693">
            <v>36.700000000000003</v>
          </cell>
          <cell r="C693">
            <v>36.700000000000003</v>
          </cell>
          <cell r="D693">
            <v>38.200000000000003</v>
          </cell>
          <cell r="E693">
            <v>37.5</v>
          </cell>
          <cell r="F693">
            <v>37.4</v>
          </cell>
          <cell r="G693">
            <v>2.46E-2</v>
          </cell>
          <cell r="H693">
            <v>37.31</v>
          </cell>
          <cell r="I693">
            <v>37.590000000000003</v>
          </cell>
          <cell r="J693">
            <v>161</v>
          </cell>
          <cell r="K693">
            <v>92300</v>
          </cell>
          <cell r="L693">
            <v>3461250</v>
          </cell>
        </row>
        <row r="694">
          <cell r="A694">
            <v>38259</v>
          </cell>
          <cell r="B694">
            <v>38</v>
          </cell>
          <cell r="C694">
            <v>35.950000000000003</v>
          </cell>
          <cell r="D694">
            <v>38</v>
          </cell>
          <cell r="E694">
            <v>36.4</v>
          </cell>
          <cell r="F694">
            <v>35.950000000000003</v>
          </cell>
          <cell r="G694">
            <v>-3.8699999999999998E-2</v>
          </cell>
          <cell r="H694">
            <v>35.950000000000003</v>
          </cell>
          <cell r="I694">
            <v>36.49</v>
          </cell>
          <cell r="J694">
            <v>223</v>
          </cell>
          <cell r="K694">
            <v>135600</v>
          </cell>
          <cell r="L694">
            <v>4935840</v>
          </cell>
        </row>
        <row r="695">
          <cell r="A695">
            <v>38260</v>
          </cell>
          <cell r="B695">
            <v>36.119999999999997</v>
          </cell>
          <cell r="C695">
            <v>36.119999999999997</v>
          </cell>
          <cell r="D695">
            <v>37.200000000000003</v>
          </cell>
          <cell r="E695">
            <v>36.82</v>
          </cell>
          <cell r="F695">
            <v>36.85</v>
          </cell>
          <cell r="G695">
            <v>2.5000000000000001E-2</v>
          </cell>
          <cell r="H695">
            <v>36.700000000000003</v>
          </cell>
          <cell r="I695">
            <v>37.049999999999997</v>
          </cell>
          <cell r="J695">
            <v>75</v>
          </cell>
          <cell r="K695">
            <v>59700</v>
          </cell>
          <cell r="L695">
            <v>2198154</v>
          </cell>
        </row>
        <row r="696">
          <cell r="A696">
            <v>38261</v>
          </cell>
          <cell r="B696">
            <v>37</v>
          </cell>
          <cell r="C696">
            <v>37</v>
          </cell>
          <cell r="D696">
            <v>38.35</v>
          </cell>
          <cell r="E696">
            <v>37.94</v>
          </cell>
          <cell r="F696">
            <v>38.299999999999997</v>
          </cell>
          <cell r="G696">
            <v>3.9300000000000002E-2</v>
          </cell>
          <cell r="H696">
            <v>38</v>
          </cell>
          <cell r="I696">
            <v>38.299999999999997</v>
          </cell>
          <cell r="J696">
            <v>181</v>
          </cell>
          <cell r="K696">
            <v>268500</v>
          </cell>
          <cell r="L696">
            <v>10186890</v>
          </cell>
        </row>
        <row r="697">
          <cell r="A697">
            <v>38264</v>
          </cell>
          <cell r="B697">
            <v>38.799999999999997</v>
          </cell>
          <cell r="C697">
            <v>38</v>
          </cell>
          <cell r="D697">
            <v>39.299999999999997</v>
          </cell>
          <cell r="E697">
            <v>38.49</v>
          </cell>
          <cell r="F697">
            <v>38.299999999999997</v>
          </cell>
          <cell r="G697">
            <v>0</v>
          </cell>
          <cell r="H697">
            <v>38.25</v>
          </cell>
          <cell r="I697">
            <v>38.299999999999997</v>
          </cell>
          <cell r="J697">
            <v>202</v>
          </cell>
          <cell r="K697">
            <v>138400</v>
          </cell>
          <cell r="L697">
            <v>5327016</v>
          </cell>
        </row>
        <row r="698">
          <cell r="A698">
            <v>38265</v>
          </cell>
          <cell r="B698">
            <v>38.04</v>
          </cell>
          <cell r="C698">
            <v>37.61</v>
          </cell>
          <cell r="D698">
            <v>38.299999999999997</v>
          </cell>
          <cell r="E698">
            <v>37.950000000000003</v>
          </cell>
          <cell r="F698">
            <v>37.909999999999997</v>
          </cell>
          <cell r="G698">
            <v>-1.01E-2</v>
          </cell>
          <cell r="H698">
            <v>37.9</v>
          </cell>
          <cell r="I698">
            <v>38.200000000000003</v>
          </cell>
          <cell r="J698">
            <v>167</v>
          </cell>
          <cell r="K698">
            <v>127800</v>
          </cell>
          <cell r="L698">
            <v>4850010</v>
          </cell>
        </row>
        <row r="699">
          <cell r="A699">
            <v>38266</v>
          </cell>
          <cell r="B699">
            <v>38.01</v>
          </cell>
          <cell r="C699">
            <v>37.75</v>
          </cell>
          <cell r="D699">
            <v>38.799999999999997</v>
          </cell>
          <cell r="E699">
            <v>38.42</v>
          </cell>
          <cell r="F699">
            <v>38.799999999999997</v>
          </cell>
          <cell r="G699">
            <v>2.3400000000000001E-2</v>
          </cell>
          <cell r="H699">
            <v>38.200000000000003</v>
          </cell>
          <cell r="I699">
            <v>38.799999999999997</v>
          </cell>
          <cell r="J699">
            <v>431</v>
          </cell>
          <cell r="K699">
            <v>291800</v>
          </cell>
          <cell r="L699">
            <v>11210956</v>
          </cell>
        </row>
        <row r="700">
          <cell r="A700">
            <v>38267</v>
          </cell>
          <cell r="B700">
            <v>38.35</v>
          </cell>
          <cell r="C700">
            <v>38.35</v>
          </cell>
          <cell r="D700">
            <v>39.299999999999997</v>
          </cell>
          <cell r="E700">
            <v>38.92</v>
          </cell>
          <cell r="F700">
            <v>39.299999999999997</v>
          </cell>
          <cell r="G700">
            <v>1.2800000000000001E-2</v>
          </cell>
          <cell r="H700">
            <v>38.86</v>
          </cell>
          <cell r="I700">
            <v>39.39</v>
          </cell>
          <cell r="J700">
            <v>247</v>
          </cell>
          <cell r="K700">
            <v>197000</v>
          </cell>
          <cell r="L700">
            <v>7667240</v>
          </cell>
        </row>
        <row r="701">
          <cell r="A701">
            <v>38268</v>
          </cell>
          <cell r="B701">
            <v>39.4</v>
          </cell>
          <cell r="C701">
            <v>38.299999999999997</v>
          </cell>
          <cell r="D701">
            <v>39.65</v>
          </cell>
          <cell r="E701">
            <v>39.06</v>
          </cell>
          <cell r="F701">
            <v>39</v>
          </cell>
          <cell r="G701">
            <v>-7.6E-3</v>
          </cell>
          <cell r="H701">
            <v>39</v>
          </cell>
          <cell r="I701">
            <v>39.090000000000003</v>
          </cell>
          <cell r="J701">
            <v>242</v>
          </cell>
          <cell r="K701">
            <v>151700</v>
          </cell>
          <cell r="L701">
            <v>5925402</v>
          </cell>
        </row>
        <row r="702">
          <cell r="A702">
            <v>38271</v>
          </cell>
          <cell r="C702">
            <v>38.9</v>
          </cell>
          <cell r="D702">
            <v>39.200000000000003</v>
          </cell>
          <cell r="E702">
            <v>39.049999999999997</v>
          </cell>
          <cell r="F702">
            <v>39.049999999999997</v>
          </cell>
          <cell r="G702">
            <v>-7.6E-3</v>
          </cell>
          <cell r="H702">
            <v>39.049999999999997</v>
          </cell>
          <cell r="I702">
            <v>39.17</v>
          </cell>
          <cell r="J702">
            <v>120</v>
          </cell>
          <cell r="K702">
            <v>23000</v>
          </cell>
          <cell r="L702">
            <v>898149.99999999988</v>
          </cell>
        </row>
        <row r="703">
          <cell r="A703">
            <v>38273</v>
          </cell>
          <cell r="B703">
            <v>38.9</v>
          </cell>
          <cell r="C703">
            <v>38.619999999999997</v>
          </cell>
          <cell r="D703">
            <v>39.15</v>
          </cell>
          <cell r="E703">
            <v>38.97</v>
          </cell>
          <cell r="F703">
            <v>39.15</v>
          </cell>
          <cell r="G703">
            <v>2.5000000000000001E-3</v>
          </cell>
          <cell r="H703">
            <v>39</v>
          </cell>
          <cell r="I703">
            <v>39.15</v>
          </cell>
          <cell r="J703">
            <v>199</v>
          </cell>
          <cell r="K703">
            <v>122200</v>
          </cell>
          <cell r="L703">
            <v>4762134</v>
          </cell>
        </row>
        <row r="704">
          <cell r="A704">
            <v>38274</v>
          </cell>
          <cell r="B704">
            <v>39</v>
          </cell>
          <cell r="C704">
            <v>38.6</v>
          </cell>
          <cell r="D704">
            <v>39.44</v>
          </cell>
          <cell r="E704">
            <v>38.81</v>
          </cell>
          <cell r="F704">
            <v>39.44</v>
          </cell>
          <cell r="G704">
            <v>7.4000000000000003E-3</v>
          </cell>
          <cell r="H704">
            <v>38.9</v>
          </cell>
          <cell r="I704">
            <v>39.44</v>
          </cell>
          <cell r="J704">
            <v>245</v>
          </cell>
          <cell r="K704">
            <v>100800</v>
          </cell>
          <cell r="L704">
            <v>3912048</v>
          </cell>
        </row>
        <row r="705">
          <cell r="A705">
            <v>38275</v>
          </cell>
          <cell r="B705">
            <v>39.5</v>
          </cell>
          <cell r="C705">
            <v>38</v>
          </cell>
          <cell r="D705">
            <v>39.5</v>
          </cell>
          <cell r="E705">
            <v>38.659999999999997</v>
          </cell>
          <cell r="F705">
            <v>38.71</v>
          </cell>
          <cell r="G705">
            <v>-1.8499999999999999E-2</v>
          </cell>
          <cell r="H705">
            <v>38.71</v>
          </cell>
          <cell r="I705">
            <v>38.97</v>
          </cell>
          <cell r="J705">
            <v>259</v>
          </cell>
          <cell r="K705">
            <v>229500</v>
          </cell>
          <cell r="L705">
            <v>8872470</v>
          </cell>
        </row>
        <row r="706">
          <cell r="A706">
            <v>38278</v>
          </cell>
          <cell r="B706">
            <v>38.65</v>
          </cell>
          <cell r="C706">
            <v>38.25</v>
          </cell>
          <cell r="D706">
            <v>38.799999999999997</v>
          </cell>
          <cell r="E706">
            <v>38.729999999999997</v>
          </cell>
          <cell r="F706">
            <v>38.25</v>
          </cell>
          <cell r="G706">
            <v>-1.18E-2</v>
          </cell>
          <cell r="H706">
            <v>38.25</v>
          </cell>
          <cell r="I706">
            <v>38.729999999999997</v>
          </cell>
          <cell r="J706">
            <v>173</v>
          </cell>
          <cell r="K706">
            <v>82900</v>
          </cell>
          <cell r="L706">
            <v>3210716.9999999995</v>
          </cell>
        </row>
        <row r="707">
          <cell r="A707">
            <v>38279</v>
          </cell>
          <cell r="B707">
            <v>38.299999999999997</v>
          </cell>
          <cell r="C707">
            <v>36.32</v>
          </cell>
          <cell r="D707">
            <v>38.39</v>
          </cell>
          <cell r="E707">
            <v>37.31</v>
          </cell>
          <cell r="F707">
            <v>36.72</v>
          </cell>
          <cell r="G707">
            <v>-0.04</v>
          </cell>
          <cell r="H707">
            <v>36.56</v>
          </cell>
          <cell r="I707">
            <v>36.72</v>
          </cell>
          <cell r="J707">
            <v>244</v>
          </cell>
          <cell r="K707">
            <v>97100</v>
          </cell>
          <cell r="L707">
            <v>3622801</v>
          </cell>
        </row>
        <row r="708">
          <cell r="A708">
            <v>38280</v>
          </cell>
          <cell r="B708">
            <v>36.549999999999997</v>
          </cell>
          <cell r="C708">
            <v>36.25</v>
          </cell>
          <cell r="D708">
            <v>37.1</v>
          </cell>
          <cell r="E708">
            <v>36.53</v>
          </cell>
          <cell r="F708">
            <v>36.49</v>
          </cell>
          <cell r="G708">
            <v>-6.1999999999999998E-3</v>
          </cell>
          <cell r="H708">
            <v>36.299999999999997</v>
          </cell>
          <cell r="I708">
            <v>36.49</v>
          </cell>
          <cell r="J708">
            <v>169</v>
          </cell>
          <cell r="K708">
            <v>73700</v>
          </cell>
          <cell r="L708">
            <v>2692261</v>
          </cell>
        </row>
        <row r="709">
          <cell r="A709">
            <v>38281</v>
          </cell>
          <cell r="B709">
            <v>37</v>
          </cell>
          <cell r="C709">
            <v>36.99</v>
          </cell>
          <cell r="D709">
            <v>38.799999999999997</v>
          </cell>
          <cell r="E709">
            <v>37.39</v>
          </cell>
          <cell r="F709">
            <v>37.68</v>
          </cell>
          <cell r="G709">
            <v>3.2599999999999997E-2</v>
          </cell>
          <cell r="H709">
            <v>37.6</v>
          </cell>
          <cell r="I709">
            <v>37.68</v>
          </cell>
          <cell r="J709">
            <v>121</v>
          </cell>
          <cell r="K709">
            <v>100700</v>
          </cell>
          <cell r="L709">
            <v>3765173</v>
          </cell>
        </row>
        <row r="710">
          <cell r="A710">
            <v>38282</v>
          </cell>
          <cell r="B710">
            <v>38.49</v>
          </cell>
          <cell r="C710">
            <v>37.200000000000003</v>
          </cell>
          <cell r="D710">
            <v>38.85</v>
          </cell>
          <cell r="E710">
            <v>38.409999999999997</v>
          </cell>
          <cell r="F710">
            <v>37.700000000000003</v>
          </cell>
          <cell r="G710">
            <v>5.0000000000000001E-4</v>
          </cell>
          <cell r="H710">
            <v>37.700000000000003</v>
          </cell>
          <cell r="I710">
            <v>38</v>
          </cell>
          <cell r="J710">
            <v>246</v>
          </cell>
          <cell r="K710">
            <v>212200</v>
          </cell>
          <cell r="L710">
            <v>8150601.9999999991</v>
          </cell>
        </row>
        <row r="711">
          <cell r="A711">
            <v>38285</v>
          </cell>
          <cell r="B711">
            <v>38.299999999999997</v>
          </cell>
          <cell r="C711">
            <v>37.700000000000003</v>
          </cell>
          <cell r="D711">
            <v>39.200000000000003</v>
          </cell>
          <cell r="E711">
            <v>38.6</v>
          </cell>
          <cell r="F711">
            <v>38.71</v>
          </cell>
          <cell r="G711">
            <v>2.6700000000000002E-2</v>
          </cell>
          <cell r="H711">
            <v>38.700000000000003</v>
          </cell>
          <cell r="I711">
            <v>38.799999999999997</v>
          </cell>
          <cell r="J711">
            <v>179</v>
          </cell>
          <cell r="K711">
            <v>79600</v>
          </cell>
          <cell r="L711">
            <v>3072560</v>
          </cell>
        </row>
        <row r="712">
          <cell r="A712">
            <v>38286</v>
          </cell>
          <cell r="B712">
            <v>38.5</v>
          </cell>
          <cell r="C712">
            <v>38.4</v>
          </cell>
          <cell r="D712">
            <v>40</v>
          </cell>
          <cell r="E712">
            <v>38.880000000000003</v>
          </cell>
          <cell r="F712">
            <v>39.979999999999997</v>
          </cell>
          <cell r="G712">
            <v>3.2800000000000003E-2</v>
          </cell>
          <cell r="H712">
            <v>39.700000000000003</v>
          </cell>
          <cell r="I712">
            <v>39.99</v>
          </cell>
          <cell r="J712">
            <v>232</v>
          </cell>
          <cell r="K712">
            <v>147600</v>
          </cell>
          <cell r="L712">
            <v>5738688</v>
          </cell>
        </row>
        <row r="713">
          <cell r="A713">
            <v>38287</v>
          </cell>
          <cell r="B713">
            <v>40.200000000000003</v>
          </cell>
          <cell r="C713">
            <v>39.700000000000003</v>
          </cell>
          <cell r="D713">
            <v>40.450000000000003</v>
          </cell>
          <cell r="E713">
            <v>40.14</v>
          </cell>
          <cell r="F713">
            <v>40</v>
          </cell>
          <cell r="G713">
            <v>5.0000000000000001E-4</v>
          </cell>
          <cell r="H713">
            <v>40</v>
          </cell>
          <cell r="I713">
            <v>40.200000000000003</v>
          </cell>
          <cell r="J713">
            <v>306</v>
          </cell>
          <cell r="K713">
            <v>143500</v>
          </cell>
          <cell r="L713">
            <v>5760090</v>
          </cell>
        </row>
        <row r="714">
          <cell r="A714">
            <v>38288</v>
          </cell>
          <cell r="B714">
            <v>39.950000000000003</v>
          </cell>
          <cell r="C714">
            <v>38.85</v>
          </cell>
          <cell r="D714">
            <v>40.479999999999997</v>
          </cell>
          <cell r="E714">
            <v>39.9</v>
          </cell>
          <cell r="F714">
            <v>39.9</v>
          </cell>
          <cell r="G714">
            <v>-2.5000000000000001E-3</v>
          </cell>
          <cell r="H714">
            <v>39.86</v>
          </cell>
          <cell r="I714">
            <v>39.9</v>
          </cell>
          <cell r="J714">
            <v>164</v>
          </cell>
          <cell r="K714">
            <v>99000</v>
          </cell>
          <cell r="L714">
            <v>3950100</v>
          </cell>
        </row>
        <row r="715">
          <cell r="A715">
            <v>38289</v>
          </cell>
          <cell r="B715">
            <v>40</v>
          </cell>
          <cell r="C715">
            <v>40</v>
          </cell>
          <cell r="D715">
            <v>41.9</v>
          </cell>
          <cell r="E715">
            <v>41.48</v>
          </cell>
          <cell r="F715">
            <v>41.1</v>
          </cell>
          <cell r="G715">
            <v>0.03</v>
          </cell>
          <cell r="H715">
            <v>41.1</v>
          </cell>
          <cell r="I715">
            <v>41.5</v>
          </cell>
          <cell r="J715">
            <v>274</v>
          </cell>
          <cell r="K715">
            <v>231400</v>
          </cell>
          <cell r="L715">
            <v>9598472</v>
          </cell>
        </row>
        <row r="716">
          <cell r="A716">
            <v>38292</v>
          </cell>
          <cell r="B716">
            <v>41</v>
          </cell>
          <cell r="C716">
            <v>40.6</v>
          </cell>
          <cell r="D716">
            <v>41.75</v>
          </cell>
          <cell r="E716">
            <v>41.57</v>
          </cell>
          <cell r="F716">
            <v>41.7</v>
          </cell>
          <cell r="G716">
            <v>1.4500000000000001E-2</v>
          </cell>
          <cell r="H716">
            <v>41.65</v>
          </cell>
          <cell r="I716">
            <v>41.89</v>
          </cell>
          <cell r="J716">
            <v>206</v>
          </cell>
          <cell r="K716">
            <v>91400</v>
          </cell>
          <cell r="L716">
            <v>3799498</v>
          </cell>
        </row>
        <row r="717">
          <cell r="A717">
            <v>38294</v>
          </cell>
          <cell r="B717">
            <v>41.9</v>
          </cell>
          <cell r="C717">
            <v>41</v>
          </cell>
          <cell r="D717">
            <v>42.22</v>
          </cell>
          <cell r="E717">
            <v>41.58</v>
          </cell>
          <cell r="F717">
            <v>41.6</v>
          </cell>
          <cell r="G717">
            <v>-2.3E-3</v>
          </cell>
          <cell r="H717">
            <v>41.2</v>
          </cell>
          <cell r="I717">
            <v>41.6</v>
          </cell>
          <cell r="J717">
            <v>209</v>
          </cell>
          <cell r="K717">
            <v>148300</v>
          </cell>
          <cell r="L717">
            <v>6166314</v>
          </cell>
        </row>
        <row r="718">
          <cell r="A718">
            <v>38295</v>
          </cell>
          <cell r="B718">
            <v>41.8</v>
          </cell>
          <cell r="C718">
            <v>40.700000000000003</v>
          </cell>
          <cell r="D718">
            <v>42</v>
          </cell>
          <cell r="E718">
            <v>41.41</v>
          </cell>
          <cell r="F718">
            <v>40.700000000000003</v>
          </cell>
          <cell r="G718">
            <v>-2.1600000000000001E-2</v>
          </cell>
          <cell r="H718">
            <v>40.61</v>
          </cell>
          <cell r="I718">
            <v>41.2</v>
          </cell>
          <cell r="J718">
            <v>144</v>
          </cell>
          <cell r="K718">
            <v>104600</v>
          </cell>
          <cell r="L718">
            <v>4331486</v>
          </cell>
        </row>
        <row r="719">
          <cell r="A719">
            <v>38296</v>
          </cell>
          <cell r="B719">
            <v>40.71</v>
          </cell>
          <cell r="C719">
            <v>39.799999999999997</v>
          </cell>
          <cell r="D719">
            <v>40.71</v>
          </cell>
          <cell r="E719">
            <v>40.1</v>
          </cell>
          <cell r="F719">
            <v>40.21</v>
          </cell>
          <cell r="G719">
            <v>-1.2E-2</v>
          </cell>
          <cell r="H719">
            <v>40.21</v>
          </cell>
          <cell r="I719">
            <v>40.700000000000003</v>
          </cell>
          <cell r="J719">
            <v>198</v>
          </cell>
          <cell r="K719">
            <v>83900</v>
          </cell>
          <cell r="L719">
            <v>3364390</v>
          </cell>
        </row>
        <row r="720">
          <cell r="A720">
            <v>38299</v>
          </cell>
          <cell r="B720">
            <v>39.9</v>
          </cell>
          <cell r="C720">
            <v>39.9</v>
          </cell>
          <cell r="D720">
            <v>42</v>
          </cell>
          <cell r="E720">
            <v>41.32</v>
          </cell>
          <cell r="F720">
            <v>41.3</v>
          </cell>
          <cell r="G720">
            <v>2.7099999999999999E-2</v>
          </cell>
          <cell r="H720">
            <v>41.1</v>
          </cell>
          <cell r="I720">
            <v>41.3</v>
          </cell>
          <cell r="J720">
            <v>147</v>
          </cell>
          <cell r="K720">
            <v>135000</v>
          </cell>
          <cell r="L720">
            <v>5578200</v>
          </cell>
        </row>
        <row r="721">
          <cell r="A721">
            <v>38300</v>
          </cell>
          <cell r="B721">
            <v>41.1</v>
          </cell>
          <cell r="C721">
            <v>40.9</v>
          </cell>
          <cell r="D721">
            <v>41.9</v>
          </cell>
          <cell r="E721">
            <v>41.59</v>
          </cell>
          <cell r="F721">
            <v>41.65</v>
          </cell>
          <cell r="G721">
            <v>8.3999999999999995E-3</v>
          </cell>
          <cell r="H721">
            <v>41.5</v>
          </cell>
          <cell r="I721">
            <v>41.8</v>
          </cell>
          <cell r="J721">
            <v>109</v>
          </cell>
          <cell r="K721">
            <v>89800</v>
          </cell>
          <cell r="L721">
            <v>3734782.0000000005</v>
          </cell>
        </row>
        <row r="722">
          <cell r="A722">
            <v>38301</v>
          </cell>
          <cell r="B722">
            <v>41.9</v>
          </cell>
          <cell r="C722">
            <v>41.7</v>
          </cell>
          <cell r="D722">
            <v>42.6</v>
          </cell>
          <cell r="E722">
            <v>42.25</v>
          </cell>
          <cell r="F722">
            <v>42.4</v>
          </cell>
          <cell r="G722">
            <v>1.7999999999999999E-2</v>
          </cell>
          <cell r="H722">
            <v>42.4</v>
          </cell>
          <cell r="I722">
            <v>42.55</v>
          </cell>
          <cell r="J722">
            <v>204</v>
          </cell>
          <cell r="K722">
            <v>128400</v>
          </cell>
          <cell r="L722">
            <v>5424900</v>
          </cell>
        </row>
        <row r="723">
          <cell r="A723">
            <v>38302</v>
          </cell>
          <cell r="B723">
            <v>42.6</v>
          </cell>
          <cell r="C723">
            <v>42.5</v>
          </cell>
          <cell r="D723">
            <v>44.1</v>
          </cell>
          <cell r="E723">
            <v>43.43</v>
          </cell>
          <cell r="F723">
            <v>44</v>
          </cell>
          <cell r="G723">
            <v>3.7699999999999997E-2</v>
          </cell>
          <cell r="H723">
            <v>43.4</v>
          </cell>
          <cell r="I723">
            <v>44</v>
          </cell>
          <cell r="J723">
            <v>219</v>
          </cell>
          <cell r="K723">
            <v>127100</v>
          </cell>
          <cell r="L723">
            <v>5519953</v>
          </cell>
        </row>
        <row r="724">
          <cell r="A724">
            <v>38303</v>
          </cell>
          <cell r="B724">
            <v>44.2</v>
          </cell>
          <cell r="C724">
            <v>44</v>
          </cell>
          <cell r="D724">
            <v>45.7</v>
          </cell>
          <cell r="E724">
            <v>44.86</v>
          </cell>
          <cell r="F724">
            <v>44.8</v>
          </cell>
          <cell r="G724">
            <v>1.8100000000000002E-2</v>
          </cell>
          <cell r="H724">
            <v>44.8</v>
          </cell>
          <cell r="I724">
            <v>44.9</v>
          </cell>
          <cell r="J724">
            <v>202</v>
          </cell>
          <cell r="K724">
            <v>156300</v>
          </cell>
          <cell r="L724">
            <v>7011618</v>
          </cell>
        </row>
        <row r="725">
          <cell r="A725">
            <v>38307</v>
          </cell>
          <cell r="B725">
            <v>44.8</v>
          </cell>
          <cell r="C725">
            <v>44.8</v>
          </cell>
          <cell r="D725">
            <v>45.69</v>
          </cell>
          <cell r="E725">
            <v>45.22</v>
          </cell>
          <cell r="F725">
            <v>45.69</v>
          </cell>
          <cell r="G725">
            <v>1.9800000000000002E-2</v>
          </cell>
          <cell r="H725">
            <v>45.5</v>
          </cell>
          <cell r="I725">
            <v>45.69</v>
          </cell>
          <cell r="J725">
            <v>145</v>
          </cell>
          <cell r="K725">
            <v>122700</v>
          </cell>
          <cell r="L725">
            <v>5548494</v>
          </cell>
        </row>
        <row r="726">
          <cell r="A726">
            <v>38308</v>
          </cell>
          <cell r="B726">
            <v>45.7</v>
          </cell>
          <cell r="C726">
            <v>45.3</v>
          </cell>
          <cell r="D726">
            <v>48.89</v>
          </cell>
          <cell r="E726">
            <v>47.5</v>
          </cell>
          <cell r="F726">
            <v>47</v>
          </cell>
          <cell r="G726">
            <v>2.86E-2</v>
          </cell>
          <cell r="H726">
            <v>45.51</v>
          </cell>
          <cell r="I726">
            <v>47</v>
          </cell>
          <cell r="J726">
            <v>220</v>
          </cell>
          <cell r="K726">
            <v>130800</v>
          </cell>
          <cell r="L726">
            <v>6213000</v>
          </cell>
        </row>
        <row r="727">
          <cell r="A727">
            <v>38309</v>
          </cell>
          <cell r="B727">
            <v>47.5</v>
          </cell>
          <cell r="C727">
            <v>46</v>
          </cell>
          <cell r="D727">
            <v>48.3</v>
          </cell>
          <cell r="E727">
            <v>47.16</v>
          </cell>
          <cell r="F727">
            <v>47.2</v>
          </cell>
          <cell r="G727">
            <v>4.1999999999999997E-3</v>
          </cell>
          <cell r="H727">
            <v>47.1</v>
          </cell>
          <cell r="I727">
            <v>47.49</v>
          </cell>
          <cell r="J727">
            <v>194</v>
          </cell>
          <cell r="K727">
            <v>168700</v>
          </cell>
          <cell r="L727">
            <v>7955891.9999999991</v>
          </cell>
        </row>
        <row r="728">
          <cell r="A728">
            <v>38310</v>
          </cell>
          <cell r="B728">
            <v>47.99</v>
          </cell>
          <cell r="C728">
            <v>47.65</v>
          </cell>
          <cell r="D728">
            <v>51.65</v>
          </cell>
          <cell r="E728">
            <v>49.45</v>
          </cell>
          <cell r="F728">
            <v>50.4</v>
          </cell>
          <cell r="G728">
            <v>6.7699999999999996E-2</v>
          </cell>
          <cell r="H728">
            <v>50.01</v>
          </cell>
          <cell r="I728">
            <v>50.4</v>
          </cell>
          <cell r="J728">
            <v>193</v>
          </cell>
          <cell r="K728">
            <v>181100</v>
          </cell>
          <cell r="L728">
            <v>8955395</v>
          </cell>
        </row>
        <row r="729">
          <cell r="A729">
            <v>38313</v>
          </cell>
          <cell r="B729">
            <v>50.4</v>
          </cell>
          <cell r="C729">
            <v>49</v>
          </cell>
          <cell r="D729">
            <v>50.98</v>
          </cell>
          <cell r="E729">
            <v>50.15</v>
          </cell>
          <cell r="F729">
            <v>50.45</v>
          </cell>
          <cell r="G729">
            <v>8.9999999999999998E-4</v>
          </cell>
          <cell r="H729">
            <v>50.45</v>
          </cell>
          <cell r="I729">
            <v>50.5</v>
          </cell>
          <cell r="J729">
            <v>151</v>
          </cell>
          <cell r="K729">
            <v>132400</v>
          </cell>
          <cell r="L729">
            <v>6639860</v>
          </cell>
        </row>
        <row r="730">
          <cell r="A730">
            <v>38314</v>
          </cell>
          <cell r="B730">
            <v>50.5</v>
          </cell>
          <cell r="C730">
            <v>49</v>
          </cell>
          <cell r="D730">
            <v>50.7</v>
          </cell>
          <cell r="E730">
            <v>49.54</v>
          </cell>
          <cell r="F730">
            <v>49.5</v>
          </cell>
          <cell r="G730">
            <v>-1.8800000000000001E-2</v>
          </cell>
          <cell r="H730">
            <v>49.5</v>
          </cell>
          <cell r="I730">
            <v>50.15</v>
          </cell>
          <cell r="J730">
            <v>126</v>
          </cell>
          <cell r="K730">
            <v>392000</v>
          </cell>
          <cell r="L730">
            <v>19419680</v>
          </cell>
        </row>
        <row r="731">
          <cell r="A731">
            <v>38315</v>
          </cell>
          <cell r="B731">
            <v>49.11</v>
          </cell>
          <cell r="C731">
            <v>49.11</v>
          </cell>
          <cell r="D731">
            <v>50.65</v>
          </cell>
          <cell r="E731">
            <v>49.71</v>
          </cell>
          <cell r="F731">
            <v>49.75</v>
          </cell>
          <cell r="G731">
            <v>5.0000000000000001E-3</v>
          </cell>
          <cell r="H731">
            <v>49.6</v>
          </cell>
          <cell r="I731">
            <v>49.75</v>
          </cell>
          <cell r="J731">
            <v>146</v>
          </cell>
          <cell r="K731">
            <v>135600</v>
          </cell>
          <cell r="L731">
            <v>6740676</v>
          </cell>
        </row>
        <row r="732">
          <cell r="A732">
            <v>38316</v>
          </cell>
          <cell r="B732">
            <v>49.85</v>
          </cell>
          <cell r="C732">
            <v>48.3</v>
          </cell>
          <cell r="D732">
            <v>49.85</v>
          </cell>
          <cell r="E732">
            <v>48.89</v>
          </cell>
          <cell r="F732">
            <v>48.85</v>
          </cell>
          <cell r="G732">
            <v>-1.7999999999999999E-2</v>
          </cell>
          <cell r="H732">
            <v>48.62</v>
          </cell>
          <cell r="I732">
            <v>48.85</v>
          </cell>
          <cell r="J732">
            <v>145</v>
          </cell>
          <cell r="K732">
            <v>98300</v>
          </cell>
          <cell r="L732">
            <v>4805887</v>
          </cell>
        </row>
        <row r="733">
          <cell r="A733">
            <v>38317</v>
          </cell>
          <cell r="B733">
            <v>48.56</v>
          </cell>
          <cell r="C733">
            <v>48.56</v>
          </cell>
          <cell r="D733">
            <v>50</v>
          </cell>
          <cell r="E733">
            <v>49.44</v>
          </cell>
          <cell r="F733">
            <v>49.41</v>
          </cell>
          <cell r="G733">
            <v>1.14E-2</v>
          </cell>
          <cell r="H733">
            <v>49.41</v>
          </cell>
          <cell r="I733">
            <v>49.7</v>
          </cell>
          <cell r="J733">
            <v>99</v>
          </cell>
          <cell r="K733">
            <v>75200</v>
          </cell>
          <cell r="L733">
            <v>3717888</v>
          </cell>
        </row>
        <row r="734">
          <cell r="A734">
            <v>38320</v>
          </cell>
          <cell r="B734">
            <v>49</v>
          </cell>
          <cell r="C734">
            <v>48.5</v>
          </cell>
          <cell r="D734">
            <v>49.5</v>
          </cell>
          <cell r="E734">
            <v>48.97</v>
          </cell>
          <cell r="F734">
            <v>49.49</v>
          </cell>
          <cell r="G734">
            <v>1.6000000000000001E-3</v>
          </cell>
          <cell r="H734">
            <v>49.01</v>
          </cell>
          <cell r="I734">
            <v>49.49</v>
          </cell>
          <cell r="J734">
            <v>123</v>
          </cell>
          <cell r="K734">
            <v>122100</v>
          </cell>
          <cell r="L734">
            <v>5979237</v>
          </cell>
        </row>
        <row r="735">
          <cell r="A735">
            <v>38321</v>
          </cell>
          <cell r="B735">
            <v>49</v>
          </cell>
          <cell r="C735">
            <v>49</v>
          </cell>
          <cell r="D735">
            <v>49.6</v>
          </cell>
          <cell r="E735">
            <v>49.31</v>
          </cell>
          <cell r="F735">
            <v>49.31</v>
          </cell>
          <cell r="G735">
            <v>-3.5999999999999999E-3</v>
          </cell>
          <cell r="H735">
            <v>49.31</v>
          </cell>
          <cell r="I735">
            <v>49.6</v>
          </cell>
          <cell r="J735">
            <v>161</v>
          </cell>
          <cell r="K735">
            <v>131200</v>
          </cell>
          <cell r="L735">
            <v>6469472</v>
          </cell>
        </row>
        <row r="736">
          <cell r="A736">
            <v>38322</v>
          </cell>
          <cell r="B736">
            <v>49.31</v>
          </cell>
          <cell r="C736">
            <v>49.31</v>
          </cell>
          <cell r="D736">
            <v>51</v>
          </cell>
          <cell r="E736">
            <v>50.26</v>
          </cell>
          <cell r="F736">
            <v>50.2</v>
          </cell>
          <cell r="G736">
            <v>1.7999999999999999E-2</v>
          </cell>
          <cell r="H736">
            <v>50.2</v>
          </cell>
          <cell r="I736">
            <v>50.9</v>
          </cell>
          <cell r="J736">
            <v>136</v>
          </cell>
          <cell r="K736">
            <v>103500</v>
          </cell>
          <cell r="L736">
            <v>5201910</v>
          </cell>
        </row>
        <row r="737">
          <cell r="A737">
            <v>38323</v>
          </cell>
          <cell r="B737">
            <v>50.2</v>
          </cell>
          <cell r="C737">
            <v>50.2</v>
          </cell>
          <cell r="D737">
            <v>51.06</v>
          </cell>
          <cell r="E737">
            <v>50.65</v>
          </cell>
          <cell r="F737">
            <v>50.95</v>
          </cell>
          <cell r="G737">
            <v>1.49E-2</v>
          </cell>
          <cell r="H737">
            <v>50.8</v>
          </cell>
          <cell r="I737">
            <v>50.95</v>
          </cell>
          <cell r="J737">
            <v>245</v>
          </cell>
          <cell r="K737">
            <v>211000</v>
          </cell>
          <cell r="L737">
            <v>10687150</v>
          </cell>
        </row>
        <row r="738">
          <cell r="A738">
            <v>38324</v>
          </cell>
          <cell r="B738">
            <v>50.96</v>
          </cell>
          <cell r="C738">
            <v>50.96</v>
          </cell>
          <cell r="D738">
            <v>52.24</v>
          </cell>
          <cell r="E738">
            <v>51.55</v>
          </cell>
          <cell r="F738">
            <v>52.24</v>
          </cell>
          <cell r="G738">
            <v>2.53E-2</v>
          </cell>
          <cell r="H738">
            <v>51.45</v>
          </cell>
          <cell r="I738">
            <v>52.24</v>
          </cell>
          <cell r="J738">
            <v>122</v>
          </cell>
          <cell r="K738">
            <v>58400</v>
          </cell>
          <cell r="L738">
            <v>3010520</v>
          </cell>
        </row>
        <row r="739">
          <cell r="A739">
            <v>38327</v>
          </cell>
          <cell r="B739">
            <v>52.5</v>
          </cell>
          <cell r="C739">
            <v>51.79</v>
          </cell>
          <cell r="D739">
            <v>54.2</v>
          </cell>
          <cell r="E739">
            <v>53.15</v>
          </cell>
          <cell r="F739">
            <v>53.5</v>
          </cell>
          <cell r="G739">
            <v>2.41E-2</v>
          </cell>
          <cell r="H739">
            <v>53.5</v>
          </cell>
          <cell r="I739">
            <v>53.6</v>
          </cell>
          <cell r="J739">
            <v>189</v>
          </cell>
          <cell r="K739">
            <v>83500</v>
          </cell>
          <cell r="L739">
            <v>4438025</v>
          </cell>
        </row>
        <row r="740">
          <cell r="A740">
            <v>38328</v>
          </cell>
          <cell r="B740">
            <v>53.7</v>
          </cell>
          <cell r="C740">
            <v>52.2</v>
          </cell>
          <cell r="D740">
            <v>53.9</v>
          </cell>
          <cell r="E740">
            <v>53.02</v>
          </cell>
          <cell r="F740">
            <v>52.8</v>
          </cell>
          <cell r="G740">
            <v>-1.2999999999999999E-2</v>
          </cell>
          <cell r="H740">
            <v>52.37</v>
          </cell>
          <cell r="I740">
            <v>52.8</v>
          </cell>
          <cell r="J740">
            <v>162</v>
          </cell>
          <cell r="K740">
            <v>88400</v>
          </cell>
          <cell r="L740">
            <v>4686968</v>
          </cell>
        </row>
        <row r="741">
          <cell r="A741">
            <v>38329</v>
          </cell>
          <cell r="B741">
            <v>52.6</v>
          </cell>
          <cell r="C741">
            <v>51.3</v>
          </cell>
          <cell r="D741">
            <v>52.8</v>
          </cell>
          <cell r="E741">
            <v>51.94</v>
          </cell>
          <cell r="F741">
            <v>52</v>
          </cell>
          <cell r="G741">
            <v>-1.5100000000000001E-2</v>
          </cell>
          <cell r="H741">
            <v>51.7</v>
          </cell>
          <cell r="I741">
            <v>52</v>
          </cell>
          <cell r="J741">
            <v>114</v>
          </cell>
          <cell r="K741">
            <v>62700</v>
          </cell>
          <cell r="L741">
            <v>3256638</v>
          </cell>
        </row>
        <row r="742">
          <cell r="A742">
            <v>38330</v>
          </cell>
          <cell r="B742">
            <v>51.5</v>
          </cell>
          <cell r="C742">
            <v>50.5</v>
          </cell>
          <cell r="D742">
            <v>51.8</v>
          </cell>
          <cell r="E742">
            <v>51.19</v>
          </cell>
          <cell r="F742">
            <v>51.7</v>
          </cell>
          <cell r="G742">
            <v>-5.7000000000000002E-3</v>
          </cell>
          <cell r="H742">
            <v>51.6</v>
          </cell>
          <cell r="I742">
            <v>51.7</v>
          </cell>
          <cell r="J742">
            <v>122</v>
          </cell>
          <cell r="K742">
            <v>42200</v>
          </cell>
          <cell r="L742">
            <v>2160218</v>
          </cell>
        </row>
        <row r="743">
          <cell r="A743">
            <v>38331</v>
          </cell>
          <cell r="B743">
            <v>52</v>
          </cell>
          <cell r="C743">
            <v>50.05</v>
          </cell>
          <cell r="D743">
            <v>53.49</v>
          </cell>
          <cell r="E743">
            <v>51.29</v>
          </cell>
          <cell r="F743">
            <v>52.2</v>
          </cell>
          <cell r="G743">
            <v>9.5999999999999992E-3</v>
          </cell>
          <cell r="H743">
            <v>52.2</v>
          </cell>
          <cell r="I743">
            <v>53.3</v>
          </cell>
          <cell r="J743">
            <v>225</v>
          </cell>
          <cell r="K743">
            <v>196300</v>
          </cell>
          <cell r="L743">
            <v>10068227</v>
          </cell>
        </row>
        <row r="744">
          <cell r="A744">
            <v>38334</v>
          </cell>
          <cell r="B744">
            <v>52.45</v>
          </cell>
          <cell r="C744">
            <v>52.2</v>
          </cell>
          <cell r="D744">
            <v>53.98</v>
          </cell>
          <cell r="E744">
            <v>53.2</v>
          </cell>
          <cell r="F744">
            <v>53.95</v>
          </cell>
          <cell r="G744">
            <v>3.3500000000000002E-2</v>
          </cell>
          <cell r="H744">
            <v>53.7</v>
          </cell>
          <cell r="I744">
            <v>53.95</v>
          </cell>
          <cell r="J744">
            <v>175</v>
          </cell>
          <cell r="K744">
            <v>82400</v>
          </cell>
          <cell r="L744">
            <v>4383680</v>
          </cell>
        </row>
        <row r="745">
          <cell r="A745">
            <v>38335</v>
          </cell>
          <cell r="B745">
            <v>54</v>
          </cell>
          <cell r="C745">
            <v>54</v>
          </cell>
          <cell r="D745">
            <v>55.2</v>
          </cell>
          <cell r="E745">
            <v>54.83</v>
          </cell>
          <cell r="F745">
            <v>54.5</v>
          </cell>
          <cell r="G745">
            <v>1.01E-2</v>
          </cell>
          <cell r="H745">
            <v>54.5</v>
          </cell>
          <cell r="I745">
            <v>55</v>
          </cell>
          <cell r="J745">
            <v>158</v>
          </cell>
          <cell r="K745">
            <v>198200</v>
          </cell>
          <cell r="L745">
            <v>10867306</v>
          </cell>
        </row>
        <row r="746">
          <cell r="A746">
            <v>38336</v>
          </cell>
          <cell r="B746">
            <v>55</v>
          </cell>
          <cell r="C746">
            <v>54.6</v>
          </cell>
          <cell r="D746">
            <v>55.05</v>
          </cell>
          <cell r="E746">
            <v>54.85</v>
          </cell>
          <cell r="F746">
            <v>54.8</v>
          </cell>
          <cell r="G746">
            <v>5.4999999999999997E-3</v>
          </cell>
          <cell r="H746">
            <v>54.8</v>
          </cell>
          <cell r="I746">
            <v>54.9</v>
          </cell>
          <cell r="J746">
            <v>116</v>
          </cell>
          <cell r="K746">
            <v>102500</v>
          </cell>
          <cell r="L746">
            <v>5622125</v>
          </cell>
        </row>
        <row r="747">
          <cell r="A747">
            <v>38337</v>
          </cell>
          <cell r="B747">
            <v>54.7</v>
          </cell>
          <cell r="C747">
            <v>54.6</v>
          </cell>
          <cell r="D747">
            <v>55.19</v>
          </cell>
          <cell r="E747">
            <v>54.98</v>
          </cell>
          <cell r="F747">
            <v>54.9</v>
          </cell>
          <cell r="G747">
            <v>1.8E-3</v>
          </cell>
          <cell r="H747">
            <v>54.9</v>
          </cell>
          <cell r="I747">
            <v>55.05</v>
          </cell>
          <cell r="J747">
            <v>140</v>
          </cell>
          <cell r="K747">
            <v>131600</v>
          </cell>
          <cell r="L747">
            <v>7235368</v>
          </cell>
        </row>
        <row r="748">
          <cell r="A748">
            <v>38338</v>
          </cell>
          <cell r="B748">
            <v>54.9</v>
          </cell>
          <cell r="C748">
            <v>54.7</v>
          </cell>
          <cell r="D748">
            <v>55.5</v>
          </cell>
          <cell r="E748">
            <v>55.15</v>
          </cell>
          <cell r="F748">
            <v>55</v>
          </cell>
          <cell r="G748">
            <v>1.8E-3</v>
          </cell>
          <cell r="H748">
            <v>55</v>
          </cell>
          <cell r="I748">
            <v>55.1</v>
          </cell>
          <cell r="J748">
            <v>172</v>
          </cell>
          <cell r="K748">
            <v>84400</v>
          </cell>
          <cell r="L748">
            <v>4654660</v>
          </cell>
        </row>
        <row r="749">
          <cell r="A749">
            <v>38341</v>
          </cell>
          <cell r="B749">
            <v>54.7</v>
          </cell>
          <cell r="C749">
            <v>54.5</v>
          </cell>
          <cell r="D749">
            <v>55.5</v>
          </cell>
          <cell r="E749">
            <v>54.99</v>
          </cell>
          <cell r="F749">
            <v>54.5</v>
          </cell>
          <cell r="G749">
            <v>-8.9999999999999993E-3</v>
          </cell>
          <cell r="H749">
            <v>54.5</v>
          </cell>
          <cell r="I749">
            <v>54.9</v>
          </cell>
          <cell r="J749">
            <v>147</v>
          </cell>
          <cell r="K749">
            <v>164200</v>
          </cell>
          <cell r="L749">
            <v>9029358</v>
          </cell>
        </row>
        <row r="750">
          <cell r="A750">
            <v>38342</v>
          </cell>
          <cell r="B750">
            <v>54.51</v>
          </cell>
          <cell r="C750">
            <v>54.05</v>
          </cell>
          <cell r="D750">
            <v>55</v>
          </cell>
          <cell r="E750">
            <v>54.57</v>
          </cell>
          <cell r="F750">
            <v>54.6</v>
          </cell>
          <cell r="G750">
            <v>1.8E-3</v>
          </cell>
          <cell r="H750">
            <v>54.6</v>
          </cell>
          <cell r="I750">
            <v>54.95</v>
          </cell>
          <cell r="J750">
            <v>190</v>
          </cell>
          <cell r="K750">
            <v>129300</v>
          </cell>
          <cell r="L750">
            <v>7055901</v>
          </cell>
        </row>
        <row r="751">
          <cell r="A751">
            <v>38343</v>
          </cell>
          <cell r="B751">
            <v>55</v>
          </cell>
          <cell r="C751">
            <v>54.5</v>
          </cell>
          <cell r="D751">
            <v>55.5</v>
          </cell>
          <cell r="E751">
            <v>55.03</v>
          </cell>
          <cell r="F751">
            <v>55.25</v>
          </cell>
          <cell r="G751">
            <v>1.1900000000000001E-2</v>
          </cell>
          <cell r="H751">
            <v>55.2</v>
          </cell>
          <cell r="I751">
            <v>55.5</v>
          </cell>
          <cell r="J751">
            <v>115</v>
          </cell>
          <cell r="K751">
            <v>30900</v>
          </cell>
          <cell r="L751">
            <v>1700427</v>
          </cell>
        </row>
        <row r="752">
          <cell r="A752">
            <v>38344</v>
          </cell>
          <cell r="B752">
            <v>55.7</v>
          </cell>
          <cell r="C752">
            <v>54.31</v>
          </cell>
          <cell r="D752">
            <v>55.7</v>
          </cell>
          <cell r="E752">
            <v>54.59</v>
          </cell>
          <cell r="F752">
            <v>54.5</v>
          </cell>
          <cell r="G752">
            <v>-1.35E-2</v>
          </cell>
          <cell r="H752">
            <v>54.5</v>
          </cell>
          <cell r="I752">
            <v>54.65</v>
          </cell>
          <cell r="J752">
            <v>212</v>
          </cell>
          <cell r="K752">
            <v>48000</v>
          </cell>
          <cell r="L752">
            <v>2620320</v>
          </cell>
        </row>
        <row r="753">
          <cell r="A753">
            <v>38348</v>
          </cell>
          <cell r="B753">
            <v>54.7</v>
          </cell>
          <cell r="C753">
            <v>54.6</v>
          </cell>
          <cell r="D753">
            <v>56</v>
          </cell>
          <cell r="E753">
            <v>55.48</v>
          </cell>
          <cell r="F753">
            <v>56</v>
          </cell>
          <cell r="G753">
            <v>2.75E-2</v>
          </cell>
          <cell r="H753">
            <v>55.72</v>
          </cell>
          <cell r="I753">
            <v>56</v>
          </cell>
          <cell r="J753">
            <v>179</v>
          </cell>
          <cell r="K753">
            <v>83400</v>
          </cell>
          <cell r="L753">
            <v>4627032</v>
          </cell>
        </row>
        <row r="754">
          <cell r="A754">
            <v>38349</v>
          </cell>
          <cell r="B754">
            <v>56.2</v>
          </cell>
          <cell r="C754">
            <v>56.2</v>
          </cell>
          <cell r="D754">
            <v>58.49</v>
          </cell>
          <cell r="E754">
            <v>57.21</v>
          </cell>
          <cell r="F754">
            <v>57.15</v>
          </cell>
          <cell r="G754">
            <v>2.0500000000000001E-2</v>
          </cell>
          <cell r="H754">
            <v>57.15</v>
          </cell>
          <cell r="I754">
            <v>57.5</v>
          </cell>
          <cell r="J754">
            <v>115</v>
          </cell>
          <cell r="K754">
            <v>94000</v>
          </cell>
          <cell r="L754">
            <v>5377740</v>
          </cell>
        </row>
        <row r="755">
          <cell r="A755">
            <v>38350</v>
          </cell>
          <cell r="B755">
            <v>57.15</v>
          </cell>
          <cell r="C755">
            <v>57.15</v>
          </cell>
          <cell r="D755">
            <v>58</v>
          </cell>
          <cell r="E755">
            <v>57.73</v>
          </cell>
          <cell r="F755">
            <v>57.8</v>
          </cell>
          <cell r="G755">
            <v>1.1299999999999999E-2</v>
          </cell>
          <cell r="H755">
            <v>57.8</v>
          </cell>
          <cell r="I755">
            <v>57.99</v>
          </cell>
          <cell r="J755">
            <v>261</v>
          </cell>
          <cell r="K755">
            <v>113300</v>
          </cell>
          <cell r="L755">
            <v>6540809</v>
          </cell>
        </row>
        <row r="756">
          <cell r="A756">
            <v>38351</v>
          </cell>
          <cell r="B756">
            <v>58</v>
          </cell>
          <cell r="C756">
            <v>57</v>
          </cell>
          <cell r="D756">
            <v>58.1</v>
          </cell>
          <cell r="E756">
            <v>57.65</v>
          </cell>
          <cell r="F756">
            <v>58.1</v>
          </cell>
          <cell r="G756">
            <v>5.1000000000000004E-3</v>
          </cell>
          <cell r="H756">
            <v>58.1</v>
          </cell>
          <cell r="I756">
            <v>58.5</v>
          </cell>
          <cell r="J756">
            <v>114</v>
          </cell>
          <cell r="K756">
            <v>47700</v>
          </cell>
          <cell r="L756">
            <v>2749905</v>
          </cell>
        </row>
        <row r="757">
          <cell r="A757">
            <v>38355</v>
          </cell>
          <cell r="B757">
            <v>59.1</v>
          </cell>
          <cell r="C757">
            <v>58.2</v>
          </cell>
          <cell r="D757">
            <v>59.7</v>
          </cell>
          <cell r="E757">
            <v>58.92</v>
          </cell>
          <cell r="F757">
            <v>59.67</v>
          </cell>
          <cell r="G757">
            <v>2.7E-2</v>
          </cell>
          <cell r="H757">
            <v>59.12</v>
          </cell>
          <cell r="I757">
            <v>59.67</v>
          </cell>
          <cell r="J757">
            <v>187</v>
          </cell>
          <cell r="K757">
            <v>83400</v>
          </cell>
          <cell r="L757">
            <v>4913928</v>
          </cell>
        </row>
        <row r="758">
          <cell r="A758">
            <v>38356</v>
          </cell>
          <cell r="B758">
            <v>60.5</v>
          </cell>
          <cell r="C758">
            <v>59</v>
          </cell>
          <cell r="D758">
            <v>63</v>
          </cell>
          <cell r="E758">
            <v>60.48</v>
          </cell>
          <cell r="F758">
            <v>59</v>
          </cell>
          <cell r="G758">
            <v>-1.12E-2</v>
          </cell>
          <cell r="H758">
            <v>58.5</v>
          </cell>
          <cell r="I758">
            <v>59</v>
          </cell>
          <cell r="J758">
            <v>316</v>
          </cell>
          <cell r="K758">
            <v>114500</v>
          </cell>
          <cell r="L758">
            <v>6924960</v>
          </cell>
        </row>
        <row r="759">
          <cell r="A759">
            <v>38357</v>
          </cell>
          <cell r="B759">
            <v>59.99</v>
          </cell>
          <cell r="C759">
            <v>57</v>
          </cell>
          <cell r="D759">
            <v>59.99</v>
          </cell>
          <cell r="E759">
            <v>57.32</v>
          </cell>
          <cell r="F759">
            <v>57.02</v>
          </cell>
          <cell r="G759">
            <v>-3.3500000000000002E-2</v>
          </cell>
          <cell r="H759">
            <v>57.02</v>
          </cell>
          <cell r="I759">
            <v>57.5</v>
          </cell>
          <cell r="J759">
            <v>182</v>
          </cell>
          <cell r="K759">
            <v>153900</v>
          </cell>
          <cell r="L759">
            <v>8821548</v>
          </cell>
        </row>
        <row r="760">
          <cell r="A760">
            <v>38358</v>
          </cell>
          <cell r="B760">
            <v>57.1</v>
          </cell>
          <cell r="C760">
            <v>56.84</v>
          </cell>
          <cell r="D760">
            <v>57.3</v>
          </cell>
          <cell r="E760">
            <v>57</v>
          </cell>
          <cell r="F760">
            <v>57.15</v>
          </cell>
          <cell r="G760">
            <v>2.2000000000000001E-3</v>
          </cell>
          <cell r="H760">
            <v>57.1</v>
          </cell>
          <cell r="I760">
            <v>57.35</v>
          </cell>
          <cell r="J760">
            <v>84</v>
          </cell>
          <cell r="K760">
            <v>298500</v>
          </cell>
          <cell r="L760">
            <v>17014500</v>
          </cell>
        </row>
        <row r="761">
          <cell r="A761">
            <v>38359</v>
          </cell>
          <cell r="B761">
            <v>57.5</v>
          </cell>
          <cell r="C761">
            <v>56.9</v>
          </cell>
          <cell r="D761">
            <v>59.57</v>
          </cell>
          <cell r="E761">
            <v>58.44</v>
          </cell>
          <cell r="F761">
            <v>58.95</v>
          </cell>
          <cell r="G761">
            <v>3.1399999999999997E-2</v>
          </cell>
          <cell r="H761">
            <v>57.15</v>
          </cell>
          <cell r="I761">
            <v>58.95</v>
          </cell>
          <cell r="J761">
            <v>163</v>
          </cell>
          <cell r="K761">
            <v>59600</v>
          </cell>
          <cell r="L761">
            <v>3483024</v>
          </cell>
        </row>
        <row r="762">
          <cell r="A762">
            <v>38362</v>
          </cell>
          <cell r="B762">
            <v>58</v>
          </cell>
          <cell r="C762">
            <v>55.8</v>
          </cell>
          <cell r="D762">
            <v>58.5</v>
          </cell>
          <cell r="E762">
            <v>56.51</v>
          </cell>
          <cell r="F762">
            <v>56.2</v>
          </cell>
          <cell r="G762">
            <v>-4.6600000000000003E-2</v>
          </cell>
          <cell r="H762">
            <v>56.1</v>
          </cell>
          <cell r="I762">
            <v>56.2</v>
          </cell>
          <cell r="J762">
            <v>217</v>
          </cell>
          <cell r="K762">
            <v>127200</v>
          </cell>
          <cell r="L762">
            <v>7188072</v>
          </cell>
        </row>
        <row r="763">
          <cell r="A763">
            <v>38363</v>
          </cell>
          <cell r="B763">
            <v>56.1</v>
          </cell>
          <cell r="C763">
            <v>55</v>
          </cell>
          <cell r="D763">
            <v>56.5</v>
          </cell>
          <cell r="E763">
            <v>55.47</v>
          </cell>
          <cell r="F763">
            <v>56</v>
          </cell>
          <cell r="G763">
            <v>-3.5000000000000001E-3</v>
          </cell>
          <cell r="H763">
            <v>56</v>
          </cell>
          <cell r="I763">
            <v>56.49</v>
          </cell>
          <cell r="J763">
            <v>262</v>
          </cell>
          <cell r="K763">
            <v>263700</v>
          </cell>
          <cell r="L763">
            <v>14627439</v>
          </cell>
        </row>
        <row r="764">
          <cell r="A764">
            <v>38364</v>
          </cell>
          <cell r="B764">
            <v>56</v>
          </cell>
          <cell r="C764">
            <v>55.2</v>
          </cell>
          <cell r="D764">
            <v>56.98</v>
          </cell>
          <cell r="E764">
            <v>56.08</v>
          </cell>
          <cell r="F764">
            <v>56.5</v>
          </cell>
          <cell r="G764">
            <v>8.8999999999999999E-3</v>
          </cell>
          <cell r="H764">
            <v>56</v>
          </cell>
          <cell r="I764">
            <v>56.5</v>
          </cell>
          <cell r="J764">
            <v>87</v>
          </cell>
          <cell r="K764">
            <v>121500</v>
          </cell>
          <cell r="L764">
            <v>6813720</v>
          </cell>
        </row>
        <row r="765">
          <cell r="A765">
            <v>38365</v>
          </cell>
          <cell r="B765">
            <v>56.51</v>
          </cell>
          <cell r="C765">
            <v>56</v>
          </cell>
          <cell r="D765">
            <v>58</v>
          </cell>
          <cell r="E765">
            <v>56.46</v>
          </cell>
          <cell r="F765">
            <v>56.5</v>
          </cell>
          <cell r="H765">
            <v>56.26</v>
          </cell>
          <cell r="I765">
            <v>57</v>
          </cell>
          <cell r="J765">
            <v>235</v>
          </cell>
          <cell r="K765">
            <v>407700</v>
          </cell>
          <cell r="L765">
            <v>23018742</v>
          </cell>
        </row>
        <row r="766">
          <cell r="A766">
            <v>38366</v>
          </cell>
          <cell r="B766">
            <v>56.75</v>
          </cell>
          <cell r="C766">
            <v>55.5</v>
          </cell>
          <cell r="D766">
            <v>57.4</v>
          </cell>
          <cell r="E766">
            <v>56.63</v>
          </cell>
          <cell r="F766">
            <v>56.9</v>
          </cell>
          <cell r="G766">
            <v>7.0000000000000001E-3</v>
          </cell>
          <cell r="H766">
            <v>56.01</v>
          </cell>
          <cell r="I766">
            <v>56.9</v>
          </cell>
          <cell r="J766">
            <v>98</v>
          </cell>
          <cell r="K766">
            <v>43100</v>
          </cell>
          <cell r="L766">
            <v>2440753</v>
          </cell>
        </row>
        <row r="767">
          <cell r="A767">
            <v>38369</v>
          </cell>
          <cell r="B767">
            <v>56.8</v>
          </cell>
          <cell r="C767">
            <v>56.2</v>
          </cell>
          <cell r="D767">
            <v>56.8</v>
          </cell>
          <cell r="E767">
            <v>56.41</v>
          </cell>
          <cell r="F767">
            <v>56.4</v>
          </cell>
          <cell r="G767">
            <v>-8.6999999999999994E-3</v>
          </cell>
          <cell r="H767">
            <v>55.7</v>
          </cell>
          <cell r="I767">
            <v>56.4</v>
          </cell>
          <cell r="J767">
            <v>49</v>
          </cell>
          <cell r="K767">
            <v>93900</v>
          </cell>
          <cell r="L767">
            <v>5296899</v>
          </cell>
        </row>
        <row r="768">
          <cell r="A768">
            <v>38370</v>
          </cell>
          <cell r="B768">
            <v>55.5</v>
          </cell>
          <cell r="C768">
            <v>55.01</v>
          </cell>
          <cell r="D768">
            <v>56.38</v>
          </cell>
          <cell r="E768">
            <v>55.69</v>
          </cell>
          <cell r="F768">
            <v>55.71</v>
          </cell>
          <cell r="G768">
            <v>-1.2200000000000001E-2</v>
          </cell>
          <cell r="H768">
            <v>55.71</v>
          </cell>
          <cell r="I768">
            <v>56</v>
          </cell>
          <cell r="J768">
            <v>70</v>
          </cell>
          <cell r="K768">
            <v>33500</v>
          </cell>
          <cell r="L768">
            <v>1865615</v>
          </cell>
        </row>
        <row r="769">
          <cell r="A769">
            <v>38371</v>
          </cell>
          <cell r="B769">
            <v>55.5</v>
          </cell>
          <cell r="C769">
            <v>55.4</v>
          </cell>
          <cell r="D769">
            <v>55.8</v>
          </cell>
          <cell r="E769">
            <v>55.75</v>
          </cell>
          <cell r="F769">
            <v>55.55</v>
          </cell>
          <cell r="G769">
            <v>-2.8E-3</v>
          </cell>
          <cell r="H769">
            <v>55.55</v>
          </cell>
          <cell r="I769">
            <v>56</v>
          </cell>
          <cell r="J769">
            <v>70</v>
          </cell>
          <cell r="K769">
            <v>146100</v>
          </cell>
          <cell r="L769">
            <v>8145075</v>
          </cell>
        </row>
        <row r="770">
          <cell r="A770">
            <v>38372</v>
          </cell>
          <cell r="B770">
            <v>55.01</v>
          </cell>
          <cell r="C770">
            <v>55</v>
          </cell>
          <cell r="D770">
            <v>56</v>
          </cell>
          <cell r="E770">
            <v>55.58</v>
          </cell>
          <cell r="F770">
            <v>55.9</v>
          </cell>
          <cell r="G770">
            <v>6.3E-3</v>
          </cell>
          <cell r="H770">
            <v>54.7</v>
          </cell>
          <cell r="I770">
            <v>55.9</v>
          </cell>
          <cell r="J770">
            <v>64</v>
          </cell>
          <cell r="K770">
            <v>61400</v>
          </cell>
          <cell r="L770">
            <v>3412612</v>
          </cell>
        </row>
        <row r="771">
          <cell r="A771">
            <v>38373</v>
          </cell>
          <cell r="B771">
            <v>55.55</v>
          </cell>
          <cell r="C771">
            <v>55</v>
          </cell>
          <cell r="D771">
            <v>55.89</v>
          </cell>
          <cell r="E771">
            <v>55.38</v>
          </cell>
          <cell r="F771">
            <v>55.89</v>
          </cell>
          <cell r="G771">
            <v>-1E-4</v>
          </cell>
          <cell r="H771">
            <v>55.6</v>
          </cell>
          <cell r="I771">
            <v>55.89</v>
          </cell>
          <cell r="J771">
            <v>63</v>
          </cell>
          <cell r="K771">
            <v>30800</v>
          </cell>
          <cell r="L771">
            <v>1705704</v>
          </cell>
        </row>
        <row r="772">
          <cell r="A772">
            <v>38376</v>
          </cell>
          <cell r="B772">
            <v>55.9</v>
          </cell>
          <cell r="C772">
            <v>55.2</v>
          </cell>
          <cell r="D772">
            <v>55.9</v>
          </cell>
          <cell r="E772">
            <v>55.4</v>
          </cell>
          <cell r="F772">
            <v>55.79</v>
          </cell>
          <cell r="G772">
            <v>-1.6999999999999999E-3</v>
          </cell>
          <cell r="H772">
            <v>55.3</v>
          </cell>
          <cell r="I772">
            <v>55.8</v>
          </cell>
          <cell r="J772">
            <v>55</v>
          </cell>
          <cell r="K772">
            <v>15200</v>
          </cell>
          <cell r="L772">
            <v>842080</v>
          </cell>
        </row>
        <row r="773">
          <cell r="A773">
            <v>38378</v>
          </cell>
          <cell r="B773">
            <v>55.8</v>
          </cell>
          <cell r="C773">
            <v>53.2</v>
          </cell>
          <cell r="D773">
            <v>55.8</v>
          </cell>
          <cell r="E773">
            <v>53.87</v>
          </cell>
          <cell r="F773">
            <v>54.5</v>
          </cell>
          <cell r="G773">
            <v>-2.3099999999999999E-2</v>
          </cell>
          <cell r="H773">
            <v>54</v>
          </cell>
          <cell r="I773">
            <v>54.5</v>
          </cell>
          <cell r="J773">
            <v>155</v>
          </cell>
          <cell r="K773">
            <v>86400</v>
          </cell>
          <cell r="L773">
            <v>4654368</v>
          </cell>
        </row>
        <row r="774">
          <cell r="A774">
            <v>38379</v>
          </cell>
          <cell r="B774">
            <v>54.5</v>
          </cell>
          <cell r="C774">
            <v>51.85</v>
          </cell>
          <cell r="D774">
            <v>54.5</v>
          </cell>
          <cell r="E774">
            <v>52.44</v>
          </cell>
          <cell r="F774">
            <v>52.5</v>
          </cell>
          <cell r="G774">
            <v>-3.6600000000000001E-2</v>
          </cell>
          <cell r="H774">
            <v>52.5</v>
          </cell>
          <cell r="I774">
            <v>52.6</v>
          </cell>
          <cell r="J774">
            <v>134</v>
          </cell>
          <cell r="K774">
            <v>109300</v>
          </cell>
          <cell r="L774">
            <v>5731692</v>
          </cell>
        </row>
        <row r="775">
          <cell r="A775">
            <v>38380</v>
          </cell>
          <cell r="B775">
            <v>52.69</v>
          </cell>
          <cell r="C775">
            <v>52</v>
          </cell>
          <cell r="D775">
            <v>53</v>
          </cell>
          <cell r="E775">
            <v>52.37</v>
          </cell>
          <cell r="F775">
            <v>53</v>
          </cell>
          <cell r="G775">
            <v>9.4999999999999998E-3</v>
          </cell>
          <cell r="H775">
            <v>52</v>
          </cell>
          <cell r="I775">
            <v>53</v>
          </cell>
          <cell r="J775">
            <v>115</v>
          </cell>
          <cell r="K775">
            <v>48200</v>
          </cell>
          <cell r="L775">
            <v>2524234</v>
          </cell>
        </row>
        <row r="776">
          <cell r="A776">
            <v>38383</v>
          </cell>
          <cell r="B776">
            <v>52.5</v>
          </cell>
          <cell r="C776">
            <v>52.5</v>
          </cell>
          <cell r="D776">
            <v>53.5</v>
          </cell>
          <cell r="E776">
            <v>52.92</v>
          </cell>
          <cell r="F776">
            <v>53</v>
          </cell>
          <cell r="G776" t="str">
            <v>=</v>
          </cell>
          <cell r="H776">
            <v>52.51</v>
          </cell>
          <cell r="I776">
            <v>53</v>
          </cell>
          <cell r="J776">
            <v>61</v>
          </cell>
          <cell r="K776">
            <v>199800</v>
          </cell>
          <cell r="L776">
            <v>10573416</v>
          </cell>
        </row>
        <row r="777">
          <cell r="A777">
            <v>38384</v>
          </cell>
          <cell r="B777">
            <v>53</v>
          </cell>
          <cell r="C777">
            <v>51.3</v>
          </cell>
          <cell r="D777">
            <v>53</v>
          </cell>
          <cell r="E777">
            <v>51.59</v>
          </cell>
          <cell r="F777">
            <v>51.55</v>
          </cell>
          <cell r="G777">
            <v>-2.7300000000000001E-2</v>
          </cell>
          <cell r="H777">
            <v>51.55</v>
          </cell>
          <cell r="I777">
            <v>52.89</v>
          </cell>
          <cell r="J777">
            <v>130</v>
          </cell>
          <cell r="K777">
            <v>343800</v>
          </cell>
          <cell r="L777">
            <v>17736642</v>
          </cell>
        </row>
        <row r="778">
          <cell r="A778">
            <v>38385</v>
          </cell>
          <cell r="B778">
            <v>51.5</v>
          </cell>
          <cell r="C778">
            <v>51</v>
          </cell>
          <cell r="D778">
            <v>53</v>
          </cell>
          <cell r="E778">
            <v>51.61</v>
          </cell>
          <cell r="F778">
            <v>53</v>
          </cell>
          <cell r="G778">
            <v>2.81E-2</v>
          </cell>
          <cell r="H778">
            <v>53</v>
          </cell>
          <cell r="I778">
            <v>54.49</v>
          </cell>
          <cell r="J778">
            <v>139</v>
          </cell>
          <cell r="K778">
            <v>214700</v>
          </cell>
          <cell r="L778">
            <v>11080667</v>
          </cell>
        </row>
        <row r="779">
          <cell r="A779">
            <v>38386</v>
          </cell>
          <cell r="B779">
            <v>53</v>
          </cell>
          <cell r="C779">
            <v>51.75</v>
          </cell>
          <cell r="D779">
            <v>53</v>
          </cell>
          <cell r="E779">
            <v>51.89</v>
          </cell>
          <cell r="F779">
            <v>51.75</v>
          </cell>
          <cell r="G779">
            <v>-2.35E-2</v>
          </cell>
          <cell r="H779">
            <v>51.75</v>
          </cell>
          <cell r="I779">
            <v>51.89</v>
          </cell>
          <cell r="J779">
            <v>91</v>
          </cell>
          <cell r="K779">
            <v>121400</v>
          </cell>
          <cell r="L779">
            <v>6299446</v>
          </cell>
        </row>
        <row r="780">
          <cell r="A780">
            <v>38387</v>
          </cell>
          <cell r="B780">
            <v>51.75</v>
          </cell>
          <cell r="C780">
            <v>51.7</v>
          </cell>
          <cell r="D780">
            <v>54</v>
          </cell>
          <cell r="E780">
            <v>52.22</v>
          </cell>
          <cell r="F780">
            <v>53.51</v>
          </cell>
          <cell r="G780">
            <v>3.4000000000000002E-2</v>
          </cell>
          <cell r="H780">
            <v>53.51</v>
          </cell>
          <cell r="I780">
            <v>53.98</v>
          </cell>
          <cell r="J780">
            <v>113</v>
          </cell>
          <cell r="K780">
            <v>219200</v>
          </cell>
          <cell r="L780">
            <v>11446624</v>
          </cell>
        </row>
        <row r="781">
          <cell r="A781">
            <v>38392</v>
          </cell>
          <cell r="B781">
            <v>52</v>
          </cell>
          <cell r="C781">
            <v>52</v>
          </cell>
          <cell r="D781">
            <v>55.4</v>
          </cell>
          <cell r="E781">
            <v>54.81</v>
          </cell>
          <cell r="F781">
            <v>55.3</v>
          </cell>
          <cell r="G781">
            <v>3.3399999999999999E-2</v>
          </cell>
          <cell r="H781">
            <v>55.1</v>
          </cell>
          <cell r="I781">
            <v>55.3</v>
          </cell>
          <cell r="J781">
            <v>60</v>
          </cell>
          <cell r="K781">
            <v>14300</v>
          </cell>
          <cell r="L781">
            <v>783783</v>
          </cell>
        </row>
        <row r="782">
          <cell r="A782">
            <v>38393</v>
          </cell>
          <cell r="B782">
            <v>55.3</v>
          </cell>
          <cell r="C782">
            <v>52.6</v>
          </cell>
          <cell r="D782">
            <v>55.3</v>
          </cell>
          <cell r="E782">
            <v>53.31</v>
          </cell>
          <cell r="F782">
            <v>53.3</v>
          </cell>
          <cell r="G782">
            <v>-3.61E-2</v>
          </cell>
          <cell r="H782">
            <v>53.15</v>
          </cell>
          <cell r="I782">
            <v>53.3</v>
          </cell>
          <cell r="J782">
            <v>140</v>
          </cell>
          <cell r="K782">
            <v>99300</v>
          </cell>
          <cell r="L782">
            <v>5293683</v>
          </cell>
        </row>
        <row r="783">
          <cell r="A783">
            <v>38394</v>
          </cell>
          <cell r="B783">
            <v>53.5</v>
          </cell>
          <cell r="C783">
            <v>52.5</v>
          </cell>
          <cell r="D783">
            <v>53.5</v>
          </cell>
          <cell r="E783">
            <v>52.91</v>
          </cell>
          <cell r="F783">
            <v>53</v>
          </cell>
          <cell r="G783">
            <v>-5.5999999999999999E-3</v>
          </cell>
          <cell r="H783">
            <v>52.85</v>
          </cell>
          <cell r="I783">
            <v>53</v>
          </cell>
          <cell r="J783">
            <v>163</v>
          </cell>
          <cell r="K783">
            <v>292400</v>
          </cell>
          <cell r="L783">
            <v>15470883.999999998</v>
          </cell>
        </row>
        <row r="784">
          <cell r="A784">
            <v>38397</v>
          </cell>
          <cell r="B784">
            <v>53.5</v>
          </cell>
          <cell r="C784">
            <v>52.8</v>
          </cell>
          <cell r="D784">
            <v>53.8</v>
          </cell>
          <cell r="E784">
            <v>53</v>
          </cell>
          <cell r="F784">
            <v>53.35</v>
          </cell>
          <cell r="G784">
            <v>6.6E-3</v>
          </cell>
          <cell r="H784">
            <v>52.91</v>
          </cell>
          <cell r="I784">
            <v>53.35</v>
          </cell>
          <cell r="J784">
            <v>236</v>
          </cell>
          <cell r="K784">
            <v>191500</v>
          </cell>
          <cell r="L784">
            <v>10149500</v>
          </cell>
        </row>
        <row r="785">
          <cell r="A785">
            <v>38398</v>
          </cell>
          <cell r="B785">
            <v>53</v>
          </cell>
          <cell r="C785">
            <v>52.61</v>
          </cell>
          <cell r="D785">
            <v>53.02</v>
          </cell>
          <cell r="E785">
            <v>52.93</v>
          </cell>
          <cell r="F785">
            <v>52.75</v>
          </cell>
          <cell r="G785">
            <v>-1.12E-2</v>
          </cell>
          <cell r="H785">
            <v>52.75</v>
          </cell>
          <cell r="I785">
            <v>53.39</v>
          </cell>
          <cell r="J785">
            <v>140</v>
          </cell>
          <cell r="K785">
            <v>98900</v>
          </cell>
          <cell r="L785">
            <v>5234777</v>
          </cell>
        </row>
        <row r="786">
          <cell r="A786">
            <v>38399</v>
          </cell>
          <cell r="B786">
            <v>52.6</v>
          </cell>
          <cell r="C786">
            <v>50.18</v>
          </cell>
          <cell r="D786">
            <v>52.6</v>
          </cell>
          <cell r="E786">
            <v>51.33</v>
          </cell>
          <cell r="F786">
            <v>51.7</v>
          </cell>
          <cell r="G786">
            <v>-1.9900000000000001E-2</v>
          </cell>
          <cell r="H786">
            <v>51.7</v>
          </cell>
          <cell r="I786">
            <v>52</v>
          </cell>
          <cell r="J786">
            <v>294</v>
          </cell>
          <cell r="K786">
            <v>203900</v>
          </cell>
          <cell r="L786">
            <v>10466187</v>
          </cell>
        </row>
        <row r="787">
          <cell r="A787">
            <v>38400</v>
          </cell>
          <cell r="B787">
            <v>52.22</v>
          </cell>
          <cell r="C787">
            <v>51.81</v>
          </cell>
          <cell r="D787">
            <v>52.5</v>
          </cell>
          <cell r="E787">
            <v>52.15</v>
          </cell>
          <cell r="F787">
            <v>52.5</v>
          </cell>
          <cell r="G787">
            <v>1.54E-2</v>
          </cell>
          <cell r="H787">
            <v>52.2</v>
          </cell>
          <cell r="I787">
            <v>52.5</v>
          </cell>
          <cell r="J787">
            <v>217</v>
          </cell>
          <cell r="K787">
            <v>104800</v>
          </cell>
          <cell r="L787">
            <v>5465320</v>
          </cell>
        </row>
        <row r="788">
          <cell r="A788">
            <v>38401</v>
          </cell>
          <cell r="B788">
            <v>52.5</v>
          </cell>
          <cell r="C788">
            <v>52</v>
          </cell>
          <cell r="D788">
            <v>53</v>
          </cell>
          <cell r="E788">
            <v>52.32</v>
          </cell>
          <cell r="F788">
            <v>52</v>
          </cell>
          <cell r="G788">
            <v>-9.4999999999999998E-3</v>
          </cell>
          <cell r="H788">
            <v>51.85</v>
          </cell>
          <cell r="I788">
            <v>52.1</v>
          </cell>
          <cell r="J788">
            <v>191</v>
          </cell>
          <cell r="K788">
            <v>170500</v>
          </cell>
          <cell r="L788">
            <v>8920560</v>
          </cell>
        </row>
        <row r="789">
          <cell r="A789">
            <v>38404</v>
          </cell>
          <cell r="B789">
            <v>52.4</v>
          </cell>
          <cell r="C789">
            <v>51.4</v>
          </cell>
          <cell r="D789">
            <v>52.4</v>
          </cell>
          <cell r="E789">
            <v>51.63</v>
          </cell>
          <cell r="F789">
            <v>51.71</v>
          </cell>
          <cell r="G789">
            <v>-5.4999999999999997E-3</v>
          </cell>
          <cell r="H789">
            <v>51.71</v>
          </cell>
          <cell r="I789">
            <v>52</v>
          </cell>
          <cell r="J789">
            <v>85</v>
          </cell>
          <cell r="K789">
            <v>115100</v>
          </cell>
          <cell r="L789">
            <v>5942613</v>
          </cell>
        </row>
        <row r="790">
          <cell r="A790">
            <v>38405</v>
          </cell>
          <cell r="B790">
            <v>52.48</v>
          </cell>
          <cell r="C790">
            <v>50</v>
          </cell>
          <cell r="D790">
            <v>53</v>
          </cell>
          <cell r="E790">
            <v>52.92</v>
          </cell>
          <cell r="F790">
            <v>53</v>
          </cell>
          <cell r="G790">
            <v>2.4899999999999999E-2</v>
          </cell>
          <cell r="H790">
            <v>52.7</v>
          </cell>
          <cell r="I790">
            <v>53</v>
          </cell>
          <cell r="J790">
            <v>183</v>
          </cell>
          <cell r="K790">
            <v>608000</v>
          </cell>
          <cell r="L790">
            <v>32175360</v>
          </cell>
        </row>
        <row r="791">
          <cell r="A791">
            <v>38406</v>
          </cell>
          <cell r="B791">
            <v>53.3</v>
          </cell>
          <cell r="C791">
            <v>51.7</v>
          </cell>
          <cell r="D791">
            <v>53.33</v>
          </cell>
          <cell r="E791">
            <v>52.11</v>
          </cell>
          <cell r="F791">
            <v>52.2</v>
          </cell>
          <cell r="G791">
            <v>-1.4999999999999999E-2</v>
          </cell>
          <cell r="H791">
            <v>51.9</v>
          </cell>
          <cell r="I791">
            <v>52.2</v>
          </cell>
          <cell r="J791">
            <v>88</v>
          </cell>
          <cell r="K791">
            <v>98500</v>
          </cell>
          <cell r="L791">
            <v>5132835</v>
          </cell>
        </row>
        <row r="792">
          <cell r="A792">
            <v>38407</v>
          </cell>
          <cell r="B792">
            <v>53</v>
          </cell>
          <cell r="C792">
            <v>51.24</v>
          </cell>
          <cell r="D792">
            <v>54.28</v>
          </cell>
          <cell r="E792">
            <v>52.51</v>
          </cell>
          <cell r="F792">
            <v>52.49</v>
          </cell>
          <cell r="G792">
            <v>5.4999999999999997E-3</v>
          </cell>
          <cell r="H792">
            <v>52.1</v>
          </cell>
          <cell r="I792">
            <v>52.49</v>
          </cell>
          <cell r="J792">
            <v>191</v>
          </cell>
          <cell r="K792">
            <v>322000</v>
          </cell>
          <cell r="L792">
            <v>16908220</v>
          </cell>
        </row>
        <row r="793">
          <cell r="A793">
            <v>38408</v>
          </cell>
          <cell r="B793">
            <v>52.1</v>
          </cell>
          <cell r="C793">
            <v>52</v>
          </cell>
          <cell r="D793">
            <v>54</v>
          </cell>
          <cell r="E793">
            <v>53.42</v>
          </cell>
          <cell r="F793">
            <v>53.5</v>
          </cell>
          <cell r="G793">
            <v>1.9199999999999998E-2</v>
          </cell>
          <cell r="H793">
            <v>52.81</v>
          </cell>
          <cell r="I793">
            <v>53.5</v>
          </cell>
          <cell r="J793">
            <v>229</v>
          </cell>
          <cell r="K793">
            <v>163500</v>
          </cell>
          <cell r="L793">
            <v>8734170</v>
          </cell>
        </row>
        <row r="794">
          <cell r="A794">
            <v>38411</v>
          </cell>
          <cell r="B794">
            <v>53.5</v>
          </cell>
          <cell r="C794">
            <v>52.5</v>
          </cell>
          <cell r="D794">
            <v>54</v>
          </cell>
          <cell r="E794">
            <v>53.14</v>
          </cell>
          <cell r="F794">
            <v>54</v>
          </cell>
          <cell r="G794">
            <v>9.2999999999999992E-3</v>
          </cell>
          <cell r="H794">
            <v>53.12</v>
          </cell>
          <cell r="I794">
            <v>54</v>
          </cell>
          <cell r="J794">
            <v>114</v>
          </cell>
          <cell r="K794">
            <v>162400</v>
          </cell>
          <cell r="L794">
            <v>8629936</v>
          </cell>
        </row>
        <row r="795">
          <cell r="A795">
            <v>38412</v>
          </cell>
          <cell r="B795">
            <v>54</v>
          </cell>
          <cell r="C795">
            <v>53</v>
          </cell>
          <cell r="D795">
            <v>55.7</v>
          </cell>
          <cell r="E795">
            <v>54.79</v>
          </cell>
          <cell r="F795">
            <v>55.55</v>
          </cell>
          <cell r="G795">
            <v>2.87E-2</v>
          </cell>
          <cell r="H795">
            <v>55.55</v>
          </cell>
          <cell r="I795">
            <v>55.69</v>
          </cell>
          <cell r="J795">
            <v>193</v>
          </cell>
          <cell r="K795">
            <v>155700</v>
          </cell>
          <cell r="L795">
            <v>8530803</v>
          </cell>
        </row>
        <row r="796">
          <cell r="A796">
            <v>38413</v>
          </cell>
          <cell r="B796">
            <v>56</v>
          </cell>
          <cell r="C796">
            <v>55.6</v>
          </cell>
          <cell r="D796">
            <v>56.5</v>
          </cell>
          <cell r="E796">
            <v>56.02</v>
          </cell>
          <cell r="F796">
            <v>56</v>
          </cell>
          <cell r="G796">
            <v>8.0999999999999996E-3</v>
          </cell>
          <cell r="H796">
            <v>55.76</v>
          </cell>
          <cell r="I796">
            <v>56</v>
          </cell>
          <cell r="J796">
            <v>236</v>
          </cell>
          <cell r="K796">
            <v>485700</v>
          </cell>
          <cell r="L796">
            <v>27208914</v>
          </cell>
        </row>
        <row r="797">
          <cell r="A797">
            <v>38414</v>
          </cell>
          <cell r="B797">
            <v>56.99</v>
          </cell>
          <cell r="C797">
            <v>56.5</v>
          </cell>
          <cell r="D797">
            <v>57.99</v>
          </cell>
          <cell r="E797">
            <v>57.13</v>
          </cell>
          <cell r="F797">
            <v>57.21</v>
          </cell>
          <cell r="G797">
            <v>2.1600000000000001E-2</v>
          </cell>
          <cell r="H797">
            <v>57.21</v>
          </cell>
          <cell r="I797">
            <v>57.3</v>
          </cell>
          <cell r="J797">
            <v>236</v>
          </cell>
          <cell r="K797">
            <v>497100</v>
          </cell>
          <cell r="L797">
            <v>28399323</v>
          </cell>
        </row>
        <row r="798">
          <cell r="A798">
            <v>38415</v>
          </cell>
          <cell r="B798">
            <v>57.5</v>
          </cell>
          <cell r="C798">
            <v>56.8</v>
          </cell>
          <cell r="D798">
            <v>58.5</v>
          </cell>
          <cell r="E798">
            <v>57.52</v>
          </cell>
          <cell r="F798">
            <v>57.51</v>
          </cell>
          <cell r="G798">
            <v>5.1999999999999998E-3</v>
          </cell>
          <cell r="H798">
            <v>57.5</v>
          </cell>
          <cell r="I798">
            <v>57.85</v>
          </cell>
          <cell r="J798">
            <v>218</v>
          </cell>
          <cell r="K798">
            <v>176800</v>
          </cell>
          <cell r="L798">
            <v>10169536</v>
          </cell>
        </row>
        <row r="799">
          <cell r="A799">
            <v>38418</v>
          </cell>
          <cell r="B799">
            <v>57.56</v>
          </cell>
          <cell r="C799">
            <v>57</v>
          </cell>
          <cell r="D799">
            <v>59.5</v>
          </cell>
          <cell r="E799">
            <v>58.65</v>
          </cell>
          <cell r="F799">
            <v>58.65</v>
          </cell>
          <cell r="G799">
            <v>1.9800000000000002E-2</v>
          </cell>
          <cell r="H799">
            <v>58.3</v>
          </cell>
          <cell r="I799">
            <v>58.65</v>
          </cell>
          <cell r="J799">
            <v>220</v>
          </cell>
          <cell r="K799">
            <v>203000</v>
          </cell>
          <cell r="L799">
            <v>11905950</v>
          </cell>
        </row>
        <row r="800">
          <cell r="A800">
            <v>38419</v>
          </cell>
          <cell r="B800">
            <v>58</v>
          </cell>
          <cell r="C800">
            <v>58</v>
          </cell>
          <cell r="D800">
            <v>59.5</v>
          </cell>
          <cell r="E800">
            <v>58.59</v>
          </cell>
          <cell r="F800">
            <v>58.1</v>
          </cell>
          <cell r="G800">
            <v>-9.2999999999999992E-3</v>
          </cell>
          <cell r="H800">
            <v>58.1</v>
          </cell>
          <cell r="I800">
            <v>58.79</v>
          </cell>
          <cell r="J800">
            <v>147</v>
          </cell>
          <cell r="K800">
            <v>106000</v>
          </cell>
          <cell r="L800">
            <v>6210540</v>
          </cell>
        </row>
        <row r="801">
          <cell r="A801">
            <v>38420</v>
          </cell>
          <cell r="B801">
            <v>57.51</v>
          </cell>
          <cell r="C801">
            <v>57.5</v>
          </cell>
          <cell r="D801">
            <v>58.8</v>
          </cell>
          <cell r="E801">
            <v>58.25</v>
          </cell>
          <cell r="F801">
            <v>58.2</v>
          </cell>
          <cell r="G801">
            <v>1.6999999999999999E-3</v>
          </cell>
          <cell r="H801">
            <v>58.2</v>
          </cell>
          <cell r="I801">
            <v>58.49</v>
          </cell>
          <cell r="J801">
            <v>121</v>
          </cell>
          <cell r="K801">
            <v>69700</v>
          </cell>
          <cell r="L801">
            <v>4060025</v>
          </cell>
        </row>
        <row r="802">
          <cell r="A802">
            <v>38421</v>
          </cell>
          <cell r="B802">
            <v>58.5</v>
          </cell>
          <cell r="C802">
            <v>58.5</v>
          </cell>
          <cell r="D802">
            <v>61.01</v>
          </cell>
          <cell r="E802">
            <v>59.84</v>
          </cell>
          <cell r="F802">
            <v>60</v>
          </cell>
          <cell r="G802">
            <v>3.09E-2</v>
          </cell>
          <cell r="H802">
            <v>59.65</v>
          </cell>
          <cell r="I802">
            <v>60</v>
          </cell>
          <cell r="J802">
            <v>380</v>
          </cell>
          <cell r="K802">
            <v>302600</v>
          </cell>
          <cell r="L802">
            <v>18107584</v>
          </cell>
        </row>
        <row r="803">
          <cell r="A803">
            <v>38422</v>
          </cell>
          <cell r="B803">
            <v>60.2</v>
          </cell>
          <cell r="C803">
            <v>56.4</v>
          </cell>
          <cell r="D803">
            <v>60.53</v>
          </cell>
          <cell r="E803">
            <v>59.29</v>
          </cell>
          <cell r="F803">
            <v>56.5</v>
          </cell>
          <cell r="G803">
            <v>-5.8299999999999998E-2</v>
          </cell>
          <cell r="H803">
            <v>56.5</v>
          </cell>
          <cell r="I803">
            <v>56.7</v>
          </cell>
          <cell r="J803">
            <v>145</v>
          </cell>
          <cell r="K803">
            <v>149000</v>
          </cell>
          <cell r="L803">
            <v>8834210</v>
          </cell>
        </row>
        <row r="804">
          <cell r="A804">
            <v>38425</v>
          </cell>
          <cell r="B804">
            <v>56.5</v>
          </cell>
          <cell r="C804">
            <v>54.8</v>
          </cell>
          <cell r="D804">
            <v>59</v>
          </cell>
          <cell r="E804">
            <v>57.33</v>
          </cell>
          <cell r="F804">
            <v>59</v>
          </cell>
          <cell r="G804">
            <v>4.4200000000000003E-2</v>
          </cell>
          <cell r="H804">
            <v>58.5</v>
          </cell>
          <cell r="I804">
            <v>59</v>
          </cell>
          <cell r="J804">
            <v>176</v>
          </cell>
          <cell r="K804">
            <v>117700</v>
          </cell>
          <cell r="L804">
            <v>6747741</v>
          </cell>
        </row>
        <row r="805">
          <cell r="A805">
            <v>38426</v>
          </cell>
          <cell r="B805">
            <v>59</v>
          </cell>
          <cell r="C805">
            <v>58.2</v>
          </cell>
          <cell r="D805">
            <v>60.5</v>
          </cell>
          <cell r="E805">
            <v>59.26</v>
          </cell>
          <cell r="F805">
            <v>59</v>
          </cell>
          <cell r="H805">
            <v>58.1</v>
          </cell>
          <cell r="I805">
            <v>59</v>
          </cell>
          <cell r="J805">
            <v>239</v>
          </cell>
          <cell r="K805">
            <v>158300</v>
          </cell>
          <cell r="L805">
            <v>9380858</v>
          </cell>
        </row>
        <row r="806">
          <cell r="A806">
            <v>38427</v>
          </cell>
          <cell r="B806">
            <v>58.5</v>
          </cell>
          <cell r="C806">
            <v>56.6</v>
          </cell>
          <cell r="D806">
            <v>58.5</v>
          </cell>
          <cell r="E806">
            <v>57.66</v>
          </cell>
          <cell r="F806">
            <v>57.98</v>
          </cell>
          <cell r="G806">
            <v>-1.72E-2</v>
          </cell>
          <cell r="H806">
            <v>56.72</v>
          </cell>
          <cell r="I806">
            <v>57.98</v>
          </cell>
          <cell r="J806">
            <v>120</v>
          </cell>
          <cell r="K806">
            <v>94300</v>
          </cell>
          <cell r="L806">
            <v>5437338</v>
          </cell>
        </row>
        <row r="807">
          <cell r="A807">
            <v>38428</v>
          </cell>
          <cell r="B807">
            <v>57</v>
          </cell>
          <cell r="C807">
            <v>55.16</v>
          </cell>
          <cell r="D807">
            <v>57.01</v>
          </cell>
          <cell r="E807">
            <v>56.33</v>
          </cell>
          <cell r="F807">
            <v>56.09</v>
          </cell>
          <cell r="G807">
            <v>-3.2500000000000001E-2</v>
          </cell>
          <cell r="H807">
            <v>56.09</v>
          </cell>
          <cell r="I807">
            <v>56.99</v>
          </cell>
          <cell r="J807">
            <v>254</v>
          </cell>
          <cell r="K807">
            <v>173800</v>
          </cell>
          <cell r="L807">
            <v>9790154</v>
          </cell>
        </row>
        <row r="808">
          <cell r="A808">
            <v>38429</v>
          </cell>
          <cell r="B808">
            <v>56.5</v>
          </cell>
          <cell r="C808">
            <v>56</v>
          </cell>
          <cell r="D808">
            <v>58.15</v>
          </cell>
          <cell r="E808">
            <v>56.7</v>
          </cell>
          <cell r="F808">
            <v>56.61</v>
          </cell>
          <cell r="G808">
            <v>9.1999999999999998E-3</v>
          </cell>
          <cell r="H808">
            <v>56.61</v>
          </cell>
          <cell r="I808">
            <v>57.24</v>
          </cell>
          <cell r="J808">
            <v>164</v>
          </cell>
          <cell r="K808">
            <v>132300</v>
          </cell>
          <cell r="L808">
            <v>7501410</v>
          </cell>
        </row>
        <row r="809">
          <cell r="A809">
            <v>38432</v>
          </cell>
          <cell r="B809">
            <v>56.61</v>
          </cell>
          <cell r="C809">
            <v>56.5</v>
          </cell>
          <cell r="D809">
            <v>57.48</v>
          </cell>
          <cell r="E809">
            <v>56.81</v>
          </cell>
          <cell r="F809">
            <v>56.82</v>
          </cell>
          <cell r="G809">
            <v>3.7000000000000002E-3</v>
          </cell>
          <cell r="H809">
            <v>56.82</v>
          </cell>
          <cell r="I809">
            <v>57</v>
          </cell>
          <cell r="J809">
            <v>155</v>
          </cell>
          <cell r="K809">
            <v>140500</v>
          </cell>
          <cell r="L809">
            <v>7981805</v>
          </cell>
        </row>
        <row r="810">
          <cell r="A810">
            <v>38433</v>
          </cell>
          <cell r="B810">
            <v>56.8</v>
          </cell>
          <cell r="C810">
            <v>56.5</v>
          </cell>
          <cell r="D810">
            <v>59</v>
          </cell>
          <cell r="E810">
            <v>58.23</v>
          </cell>
          <cell r="F810">
            <v>57</v>
          </cell>
          <cell r="G810">
            <v>3.0999999999999999E-3</v>
          </cell>
          <cell r="H810">
            <v>56.4</v>
          </cell>
          <cell r="I810">
            <v>57</v>
          </cell>
          <cell r="J810">
            <v>422</v>
          </cell>
          <cell r="K810">
            <v>359700</v>
          </cell>
          <cell r="L810">
            <v>20945331</v>
          </cell>
        </row>
        <row r="811">
          <cell r="A811">
            <v>38434</v>
          </cell>
          <cell r="B811">
            <v>57</v>
          </cell>
          <cell r="C811">
            <v>54.01</v>
          </cell>
          <cell r="D811">
            <v>57</v>
          </cell>
          <cell r="E811">
            <v>55.79</v>
          </cell>
          <cell r="F811">
            <v>55.6</v>
          </cell>
          <cell r="G811">
            <v>-2.4500000000000001E-2</v>
          </cell>
          <cell r="H811">
            <v>55.6</v>
          </cell>
          <cell r="I811">
            <v>55.8</v>
          </cell>
          <cell r="J811">
            <v>234</v>
          </cell>
          <cell r="K811">
            <v>272300</v>
          </cell>
          <cell r="L811">
            <v>15191617</v>
          </cell>
        </row>
        <row r="812">
          <cell r="A812">
            <v>38435</v>
          </cell>
          <cell r="B812">
            <v>56</v>
          </cell>
          <cell r="C812">
            <v>55.01</v>
          </cell>
          <cell r="D812">
            <v>56</v>
          </cell>
          <cell r="E812">
            <v>55.66</v>
          </cell>
          <cell r="F812">
            <v>55.99</v>
          </cell>
          <cell r="G812">
            <v>7.0000000000000001E-3</v>
          </cell>
          <cell r="H812">
            <v>55.3</v>
          </cell>
          <cell r="I812">
            <v>55.99</v>
          </cell>
          <cell r="J812">
            <v>98</v>
          </cell>
          <cell r="K812">
            <v>57600</v>
          </cell>
          <cell r="L812">
            <v>3206016</v>
          </cell>
        </row>
        <row r="813">
          <cell r="A813">
            <v>38439</v>
          </cell>
          <cell r="B813">
            <v>55.85</v>
          </cell>
          <cell r="C813">
            <v>54.5</v>
          </cell>
          <cell r="D813">
            <v>55.85</v>
          </cell>
          <cell r="E813">
            <v>54.68</v>
          </cell>
          <cell r="F813">
            <v>54.51</v>
          </cell>
          <cell r="G813">
            <v>-2.64E-2</v>
          </cell>
          <cell r="H813">
            <v>54.51</v>
          </cell>
          <cell r="I813">
            <v>54.75</v>
          </cell>
          <cell r="J813">
            <v>71</v>
          </cell>
          <cell r="K813">
            <v>28700</v>
          </cell>
          <cell r="L813">
            <v>1569316</v>
          </cell>
        </row>
        <row r="814">
          <cell r="A814">
            <v>38440</v>
          </cell>
          <cell r="B814">
            <v>55</v>
          </cell>
          <cell r="C814">
            <v>52.11</v>
          </cell>
          <cell r="D814">
            <v>55</v>
          </cell>
          <cell r="E814">
            <v>54.02</v>
          </cell>
          <cell r="F814">
            <v>53.99</v>
          </cell>
          <cell r="G814">
            <v>-9.4999999999999998E-3</v>
          </cell>
          <cell r="H814">
            <v>53.6</v>
          </cell>
          <cell r="I814">
            <v>53.99</v>
          </cell>
          <cell r="J814">
            <v>201</v>
          </cell>
          <cell r="K814">
            <v>228300</v>
          </cell>
          <cell r="L814">
            <v>12332766</v>
          </cell>
        </row>
        <row r="815">
          <cell r="A815">
            <v>38441</v>
          </cell>
          <cell r="B815">
            <v>54</v>
          </cell>
          <cell r="C815">
            <v>53</v>
          </cell>
          <cell r="D815">
            <v>54.49</v>
          </cell>
          <cell r="E815">
            <v>53.48</v>
          </cell>
          <cell r="F815">
            <v>53.5</v>
          </cell>
          <cell r="G815">
            <v>-8.9999999999999993E-3</v>
          </cell>
          <cell r="H815">
            <v>53.5</v>
          </cell>
          <cell r="I815">
            <v>53.94</v>
          </cell>
          <cell r="J815">
            <v>96</v>
          </cell>
          <cell r="K815">
            <v>85000</v>
          </cell>
          <cell r="L815">
            <v>4545800</v>
          </cell>
        </row>
        <row r="816">
          <cell r="A816">
            <v>38442</v>
          </cell>
          <cell r="B816">
            <v>54.3</v>
          </cell>
          <cell r="C816">
            <v>52.13</v>
          </cell>
          <cell r="D816">
            <v>54.3</v>
          </cell>
          <cell r="E816">
            <v>53.08</v>
          </cell>
          <cell r="F816">
            <v>53.19</v>
          </cell>
          <cell r="G816">
            <v>-5.7000000000000002E-3</v>
          </cell>
          <cell r="H816">
            <v>52.6</v>
          </cell>
          <cell r="I816">
            <v>53.19</v>
          </cell>
          <cell r="J816">
            <v>90</v>
          </cell>
          <cell r="K816">
            <v>86100</v>
          </cell>
          <cell r="L816">
            <v>4570188</v>
          </cell>
        </row>
        <row r="817">
          <cell r="A817">
            <v>38443</v>
          </cell>
          <cell r="B817">
            <v>52.5</v>
          </cell>
          <cell r="C817">
            <v>51.06</v>
          </cell>
          <cell r="D817">
            <v>52.5</v>
          </cell>
          <cell r="E817">
            <v>51.37</v>
          </cell>
          <cell r="F817">
            <v>51.5</v>
          </cell>
          <cell r="G817">
            <v>-1.32E-2</v>
          </cell>
          <cell r="H817">
            <v>51.5</v>
          </cell>
          <cell r="I817">
            <v>51.94</v>
          </cell>
          <cell r="J817">
            <v>129</v>
          </cell>
          <cell r="K817">
            <v>196400</v>
          </cell>
          <cell r="L817">
            <v>10089068</v>
          </cell>
        </row>
        <row r="818">
          <cell r="A818">
            <v>38446</v>
          </cell>
          <cell r="B818">
            <v>51.35</v>
          </cell>
          <cell r="C818">
            <v>51</v>
          </cell>
          <cell r="D818">
            <v>52.79</v>
          </cell>
          <cell r="E818">
            <v>52.29</v>
          </cell>
          <cell r="F818">
            <v>52.41</v>
          </cell>
          <cell r="G818">
            <v>1.7600000000000001E-2</v>
          </cell>
          <cell r="H818">
            <v>52.4</v>
          </cell>
          <cell r="I818">
            <v>52.6</v>
          </cell>
          <cell r="J818">
            <v>172</v>
          </cell>
          <cell r="K818">
            <v>101300</v>
          </cell>
          <cell r="L818">
            <v>5296977</v>
          </cell>
        </row>
        <row r="819">
          <cell r="A819">
            <v>38447</v>
          </cell>
          <cell r="B819">
            <v>53</v>
          </cell>
          <cell r="C819">
            <v>52.1</v>
          </cell>
          <cell r="D819">
            <v>56</v>
          </cell>
          <cell r="E819">
            <v>53.12</v>
          </cell>
          <cell r="F819">
            <v>52.5</v>
          </cell>
          <cell r="G819">
            <v>1.6999999999999999E-3</v>
          </cell>
          <cell r="H819">
            <v>52.5</v>
          </cell>
          <cell r="I819">
            <v>52.95</v>
          </cell>
          <cell r="J819">
            <v>135</v>
          </cell>
          <cell r="K819">
            <v>252600</v>
          </cell>
          <cell r="L819">
            <v>13418112</v>
          </cell>
        </row>
        <row r="820">
          <cell r="A820">
            <v>38448</v>
          </cell>
          <cell r="B820">
            <v>52.5</v>
          </cell>
          <cell r="C820">
            <v>51.5</v>
          </cell>
          <cell r="D820">
            <v>52.5</v>
          </cell>
          <cell r="E820">
            <v>51.53</v>
          </cell>
          <cell r="F820">
            <v>51.5</v>
          </cell>
          <cell r="G820">
            <v>-1.9E-2</v>
          </cell>
          <cell r="H820">
            <v>51.5</v>
          </cell>
          <cell r="I820">
            <v>52.19</v>
          </cell>
          <cell r="J820">
            <v>202</v>
          </cell>
          <cell r="K820">
            <v>358600</v>
          </cell>
          <cell r="L820">
            <v>18478658</v>
          </cell>
        </row>
        <row r="821">
          <cell r="A821">
            <v>38449</v>
          </cell>
          <cell r="B821">
            <v>51.31</v>
          </cell>
          <cell r="C821">
            <v>51.3</v>
          </cell>
          <cell r="D821">
            <v>54</v>
          </cell>
          <cell r="E821">
            <v>52.46</v>
          </cell>
          <cell r="F821">
            <v>54</v>
          </cell>
          <cell r="G821">
            <v>4.8500000000000001E-2</v>
          </cell>
          <cell r="H821">
            <v>53.9</v>
          </cell>
          <cell r="I821">
            <v>54</v>
          </cell>
          <cell r="J821">
            <v>84</v>
          </cell>
          <cell r="K821">
            <v>32800</v>
          </cell>
          <cell r="L821">
            <v>1720688</v>
          </cell>
        </row>
        <row r="822">
          <cell r="A822">
            <v>38450</v>
          </cell>
          <cell r="B822">
            <v>53</v>
          </cell>
          <cell r="C822">
            <v>53</v>
          </cell>
          <cell r="D822">
            <v>54</v>
          </cell>
          <cell r="E822">
            <v>53.87</v>
          </cell>
          <cell r="F822">
            <v>53.51</v>
          </cell>
          <cell r="G822">
            <v>-8.9999999999999993E-3</v>
          </cell>
          <cell r="H822">
            <v>53.51</v>
          </cell>
          <cell r="I822">
            <v>54.44</v>
          </cell>
          <cell r="J822">
            <v>210</v>
          </cell>
          <cell r="K822">
            <v>88200</v>
          </cell>
          <cell r="L822">
            <v>4751334</v>
          </cell>
        </row>
        <row r="823">
          <cell r="A823">
            <v>38453</v>
          </cell>
          <cell r="B823">
            <v>53.79</v>
          </cell>
          <cell r="C823">
            <v>52.8</v>
          </cell>
          <cell r="D823">
            <v>53.89</v>
          </cell>
          <cell r="E823">
            <v>53.26</v>
          </cell>
          <cell r="F823">
            <v>53.89</v>
          </cell>
          <cell r="G823">
            <v>7.1000000000000004E-3</v>
          </cell>
          <cell r="H823">
            <v>53.7</v>
          </cell>
          <cell r="I823">
            <v>53.9</v>
          </cell>
          <cell r="J823">
            <v>40</v>
          </cell>
          <cell r="K823">
            <v>26800</v>
          </cell>
          <cell r="L823">
            <v>1427368</v>
          </cell>
        </row>
        <row r="824">
          <cell r="A824">
            <v>38454</v>
          </cell>
          <cell r="B824">
            <v>53.7</v>
          </cell>
          <cell r="C824">
            <v>53.5</v>
          </cell>
          <cell r="D824">
            <v>54.75</v>
          </cell>
          <cell r="E824">
            <v>53.93</v>
          </cell>
          <cell r="F824">
            <v>53.99</v>
          </cell>
          <cell r="G824">
            <v>1.8E-3</v>
          </cell>
          <cell r="H824">
            <v>53.61</v>
          </cell>
          <cell r="I824">
            <v>53.99</v>
          </cell>
          <cell r="J824">
            <v>176</v>
          </cell>
          <cell r="K824">
            <v>113300</v>
          </cell>
          <cell r="L824">
            <v>6110269</v>
          </cell>
        </row>
        <row r="825">
          <cell r="A825">
            <v>38455</v>
          </cell>
          <cell r="B825">
            <v>53.99</v>
          </cell>
          <cell r="C825">
            <v>53</v>
          </cell>
          <cell r="D825">
            <v>54.5</v>
          </cell>
          <cell r="E825">
            <v>54.11</v>
          </cell>
          <cell r="F825">
            <v>53.45</v>
          </cell>
          <cell r="G825">
            <v>-0.01</v>
          </cell>
          <cell r="H825">
            <v>52.2</v>
          </cell>
          <cell r="I825">
            <v>53.45</v>
          </cell>
          <cell r="J825">
            <v>118</v>
          </cell>
          <cell r="K825">
            <v>55400</v>
          </cell>
          <cell r="L825">
            <v>2997694</v>
          </cell>
        </row>
        <row r="826">
          <cell r="A826">
            <v>38456</v>
          </cell>
          <cell r="B826">
            <v>53.5</v>
          </cell>
          <cell r="C826">
            <v>51</v>
          </cell>
          <cell r="D826">
            <v>53.5</v>
          </cell>
          <cell r="E826">
            <v>51.87</v>
          </cell>
          <cell r="F826">
            <v>51.8</v>
          </cell>
          <cell r="G826">
            <v>-3.0800000000000001E-2</v>
          </cell>
          <cell r="H826">
            <v>51.25</v>
          </cell>
          <cell r="I826">
            <v>51.8</v>
          </cell>
          <cell r="J826">
            <v>118</v>
          </cell>
          <cell r="K826">
            <v>85800</v>
          </cell>
          <cell r="L826">
            <v>4450446</v>
          </cell>
        </row>
        <row r="827">
          <cell r="A827">
            <v>38457</v>
          </cell>
          <cell r="B827">
            <v>51.2</v>
          </cell>
          <cell r="C827">
            <v>50.35</v>
          </cell>
          <cell r="D827">
            <v>52.5</v>
          </cell>
          <cell r="E827">
            <v>50.93</v>
          </cell>
          <cell r="F827">
            <v>51</v>
          </cell>
          <cell r="G827">
            <v>-1.54E-2</v>
          </cell>
          <cell r="H827">
            <v>51</v>
          </cell>
          <cell r="I827">
            <v>51.5</v>
          </cell>
          <cell r="J827">
            <v>356</v>
          </cell>
          <cell r="K827">
            <v>67700</v>
          </cell>
          <cell r="L827">
            <v>3447961</v>
          </cell>
        </row>
        <row r="828">
          <cell r="A828">
            <v>38460</v>
          </cell>
          <cell r="B828">
            <v>50.3</v>
          </cell>
          <cell r="C828">
            <v>50</v>
          </cell>
          <cell r="D828">
            <v>52.09</v>
          </cell>
          <cell r="E828">
            <v>50.6</v>
          </cell>
          <cell r="F828">
            <v>52.09</v>
          </cell>
          <cell r="G828">
            <v>2.1299999999999999E-2</v>
          </cell>
          <cell r="H828">
            <v>51.65</v>
          </cell>
          <cell r="I828">
            <v>52.09</v>
          </cell>
          <cell r="J828">
            <v>219</v>
          </cell>
          <cell r="K828">
            <v>199300</v>
          </cell>
          <cell r="L828">
            <v>10084580</v>
          </cell>
        </row>
        <row r="829">
          <cell r="A829">
            <v>38461</v>
          </cell>
          <cell r="B829">
            <v>52</v>
          </cell>
          <cell r="C829">
            <v>51.7</v>
          </cell>
          <cell r="D829">
            <v>53.55</v>
          </cell>
          <cell r="E829">
            <v>52.97</v>
          </cell>
          <cell r="F829">
            <v>53.5</v>
          </cell>
          <cell r="G829">
            <v>2.7E-2</v>
          </cell>
          <cell r="H829">
            <v>53.5</v>
          </cell>
          <cell r="I829">
            <v>53.99</v>
          </cell>
          <cell r="J829">
            <v>199</v>
          </cell>
          <cell r="K829">
            <v>202400</v>
          </cell>
          <cell r="L829">
            <v>10721128</v>
          </cell>
        </row>
        <row r="830">
          <cell r="A830">
            <v>38462</v>
          </cell>
          <cell r="B830">
            <v>53.8</v>
          </cell>
          <cell r="C830">
            <v>52.4</v>
          </cell>
          <cell r="D830">
            <v>54</v>
          </cell>
          <cell r="E830">
            <v>52.88</v>
          </cell>
          <cell r="F830">
            <v>52.7</v>
          </cell>
          <cell r="G830">
            <v>-1.49E-2</v>
          </cell>
          <cell r="H830">
            <v>52</v>
          </cell>
          <cell r="I830">
            <v>52.99</v>
          </cell>
          <cell r="J830">
            <v>109</v>
          </cell>
          <cell r="K830">
            <v>56400</v>
          </cell>
          <cell r="L830">
            <v>2982432</v>
          </cell>
        </row>
        <row r="831">
          <cell r="A831">
            <v>38464</v>
          </cell>
          <cell r="B831">
            <v>53</v>
          </cell>
          <cell r="C831">
            <v>52</v>
          </cell>
          <cell r="D831">
            <v>53.01</v>
          </cell>
          <cell r="E831">
            <v>52.41</v>
          </cell>
          <cell r="F831">
            <v>52.2</v>
          </cell>
          <cell r="G831">
            <v>-9.4000000000000004E-3</v>
          </cell>
          <cell r="H831">
            <v>52</v>
          </cell>
          <cell r="I831">
            <v>52.2</v>
          </cell>
          <cell r="J831">
            <v>66</v>
          </cell>
          <cell r="K831">
            <v>52300</v>
          </cell>
          <cell r="L831">
            <v>2741043</v>
          </cell>
        </row>
        <row r="832">
          <cell r="A832">
            <v>38467</v>
          </cell>
          <cell r="B832">
            <v>52</v>
          </cell>
          <cell r="C832">
            <v>51.5</v>
          </cell>
          <cell r="D832">
            <v>53.02</v>
          </cell>
          <cell r="E832">
            <v>52.14</v>
          </cell>
          <cell r="F832">
            <v>51.5</v>
          </cell>
          <cell r="G832">
            <v>-1.34E-2</v>
          </cell>
          <cell r="H832">
            <v>51.1</v>
          </cell>
          <cell r="I832">
            <v>52</v>
          </cell>
          <cell r="J832">
            <v>157</v>
          </cell>
          <cell r="K832">
            <v>90500</v>
          </cell>
          <cell r="L832">
            <v>4718670</v>
          </cell>
        </row>
        <row r="833">
          <cell r="A833">
            <v>38468</v>
          </cell>
          <cell r="B833">
            <v>51.9</v>
          </cell>
          <cell r="C833">
            <v>51.02</v>
          </cell>
          <cell r="D833">
            <v>53</v>
          </cell>
          <cell r="E833">
            <v>52.48</v>
          </cell>
          <cell r="F833">
            <v>52.5</v>
          </cell>
          <cell r="G833">
            <v>1.9400000000000001E-2</v>
          </cell>
          <cell r="H833">
            <v>51.51</v>
          </cell>
          <cell r="I833">
            <v>52.5</v>
          </cell>
          <cell r="J833">
            <v>158</v>
          </cell>
          <cell r="K833">
            <v>141300</v>
          </cell>
          <cell r="L833">
            <v>7415424</v>
          </cell>
        </row>
        <row r="834">
          <cell r="A834">
            <v>38469</v>
          </cell>
          <cell r="B834">
            <v>51.5</v>
          </cell>
          <cell r="C834">
            <v>51</v>
          </cell>
          <cell r="D834">
            <v>53.29</v>
          </cell>
          <cell r="E834">
            <v>52.31</v>
          </cell>
          <cell r="F834">
            <v>53.29</v>
          </cell>
          <cell r="G834">
            <v>1.4999999999999999E-2</v>
          </cell>
          <cell r="H834">
            <v>53</v>
          </cell>
          <cell r="I834">
            <v>53.29</v>
          </cell>
          <cell r="J834">
            <v>153</v>
          </cell>
          <cell r="K834">
            <v>72500</v>
          </cell>
          <cell r="L834">
            <v>3792475</v>
          </cell>
        </row>
        <row r="835">
          <cell r="A835">
            <v>38470</v>
          </cell>
          <cell r="B835">
            <v>52.69</v>
          </cell>
          <cell r="C835">
            <v>51.8</v>
          </cell>
          <cell r="D835">
            <v>52.99</v>
          </cell>
          <cell r="E835">
            <v>52.55</v>
          </cell>
          <cell r="F835">
            <v>52.02</v>
          </cell>
          <cell r="G835">
            <v>-2.3800000000000002E-2</v>
          </cell>
          <cell r="H835">
            <v>52</v>
          </cell>
          <cell r="I835">
            <v>52.49</v>
          </cell>
          <cell r="J835">
            <v>93</v>
          </cell>
          <cell r="K835">
            <v>96000</v>
          </cell>
          <cell r="L835">
            <v>5044800</v>
          </cell>
        </row>
        <row r="836">
          <cell r="A836">
            <v>38471</v>
          </cell>
          <cell r="B836">
            <v>52.99</v>
          </cell>
          <cell r="C836">
            <v>51.5</v>
          </cell>
          <cell r="D836">
            <v>53</v>
          </cell>
          <cell r="E836">
            <v>52.43</v>
          </cell>
          <cell r="F836">
            <v>53</v>
          </cell>
          <cell r="G836">
            <v>1.8800000000000001E-2</v>
          </cell>
          <cell r="H836">
            <v>52.4</v>
          </cell>
          <cell r="I836">
            <v>53</v>
          </cell>
          <cell r="J836">
            <v>182</v>
          </cell>
          <cell r="K836">
            <v>103100</v>
          </cell>
          <cell r="L836">
            <v>5405533</v>
          </cell>
        </row>
        <row r="837">
          <cell r="A837">
            <v>38474</v>
          </cell>
          <cell r="B837">
            <v>52.99</v>
          </cell>
          <cell r="C837">
            <v>52</v>
          </cell>
          <cell r="D837">
            <v>52.99</v>
          </cell>
          <cell r="E837">
            <v>52.22</v>
          </cell>
          <cell r="F837">
            <v>52.1</v>
          </cell>
          <cell r="G837">
            <v>-1.6899999999999998E-2</v>
          </cell>
          <cell r="H837">
            <v>52.1</v>
          </cell>
          <cell r="I837">
            <v>52.2</v>
          </cell>
          <cell r="J837">
            <v>103</v>
          </cell>
          <cell r="K837">
            <v>49200</v>
          </cell>
          <cell r="L837">
            <v>2569224</v>
          </cell>
        </row>
        <row r="838">
          <cell r="A838">
            <v>38475</v>
          </cell>
          <cell r="B838">
            <v>51.5</v>
          </cell>
          <cell r="C838">
            <v>51.2</v>
          </cell>
          <cell r="D838">
            <v>52</v>
          </cell>
          <cell r="E838">
            <v>51.57</v>
          </cell>
          <cell r="F838">
            <v>51.5</v>
          </cell>
          <cell r="G838">
            <v>-1.15E-2</v>
          </cell>
          <cell r="H838">
            <v>51.5</v>
          </cell>
          <cell r="I838">
            <v>51.75</v>
          </cell>
          <cell r="J838">
            <v>147</v>
          </cell>
          <cell r="K838">
            <v>33100</v>
          </cell>
          <cell r="L838">
            <v>1706967</v>
          </cell>
        </row>
        <row r="839">
          <cell r="A839">
            <v>38476</v>
          </cell>
          <cell r="B839">
            <v>51.5</v>
          </cell>
          <cell r="C839">
            <v>50.61</v>
          </cell>
          <cell r="D839">
            <v>52.99</v>
          </cell>
          <cell r="E839">
            <v>51.72</v>
          </cell>
          <cell r="F839">
            <v>52</v>
          </cell>
          <cell r="G839">
            <v>9.7000000000000003E-3</v>
          </cell>
          <cell r="H839">
            <v>51.55</v>
          </cell>
          <cell r="I839">
            <v>52</v>
          </cell>
          <cell r="J839">
            <v>91</v>
          </cell>
          <cell r="K839">
            <v>135000</v>
          </cell>
          <cell r="L839">
            <v>6982200</v>
          </cell>
        </row>
        <row r="840">
          <cell r="A840">
            <v>38477</v>
          </cell>
          <cell r="B840">
            <v>52</v>
          </cell>
          <cell r="C840">
            <v>51.5</v>
          </cell>
          <cell r="D840">
            <v>52.4</v>
          </cell>
          <cell r="E840">
            <v>51.56</v>
          </cell>
          <cell r="F840">
            <v>52</v>
          </cell>
          <cell r="G840">
            <v>0</v>
          </cell>
          <cell r="H840">
            <v>51.6</v>
          </cell>
          <cell r="I840">
            <v>52</v>
          </cell>
          <cell r="J840">
            <v>122</v>
          </cell>
          <cell r="K840">
            <v>233100</v>
          </cell>
          <cell r="L840">
            <v>12018636</v>
          </cell>
        </row>
        <row r="841">
          <cell r="A841">
            <v>38478</v>
          </cell>
          <cell r="B841">
            <v>52</v>
          </cell>
          <cell r="C841">
            <v>51.5</v>
          </cell>
          <cell r="D841">
            <v>52</v>
          </cell>
          <cell r="E841">
            <v>51.57</v>
          </cell>
          <cell r="F841">
            <v>51.89</v>
          </cell>
          <cell r="G841">
            <v>-2.0999999999999999E-3</v>
          </cell>
          <cell r="H841">
            <v>51.65</v>
          </cell>
          <cell r="I841">
            <v>51.9</v>
          </cell>
          <cell r="J841">
            <v>181</v>
          </cell>
          <cell r="K841">
            <v>244600</v>
          </cell>
          <cell r="L841">
            <v>12614022</v>
          </cell>
        </row>
        <row r="842">
          <cell r="A842">
            <v>38481</v>
          </cell>
          <cell r="B842">
            <v>51.9</v>
          </cell>
          <cell r="C842">
            <v>51.1</v>
          </cell>
          <cell r="D842">
            <v>51.9</v>
          </cell>
          <cell r="E842">
            <v>51.33</v>
          </cell>
          <cell r="F842">
            <v>51.3</v>
          </cell>
          <cell r="G842">
            <v>-1.1299999999999999E-2</v>
          </cell>
          <cell r="H842">
            <v>50.6</v>
          </cell>
          <cell r="I842">
            <v>51.3</v>
          </cell>
          <cell r="J842">
            <v>82</v>
          </cell>
          <cell r="K842">
            <v>118300</v>
          </cell>
          <cell r="L842">
            <v>6072339</v>
          </cell>
        </row>
        <row r="843">
          <cell r="A843">
            <v>38482</v>
          </cell>
          <cell r="B843">
            <v>50.61</v>
          </cell>
          <cell r="C843">
            <v>50.11</v>
          </cell>
          <cell r="D843">
            <v>51.3</v>
          </cell>
          <cell r="E843">
            <v>50.53</v>
          </cell>
          <cell r="F843">
            <v>50.51</v>
          </cell>
          <cell r="G843">
            <v>-1.5299999999999999E-2</v>
          </cell>
          <cell r="H843">
            <v>50.51</v>
          </cell>
          <cell r="I843">
            <v>50.79</v>
          </cell>
          <cell r="J843">
            <v>136</v>
          </cell>
          <cell r="K843">
            <v>135100</v>
          </cell>
          <cell r="L843">
            <v>6826603</v>
          </cell>
        </row>
        <row r="844">
          <cell r="A844">
            <v>38483</v>
          </cell>
          <cell r="B844">
            <v>50</v>
          </cell>
          <cell r="C844">
            <v>50</v>
          </cell>
          <cell r="D844">
            <v>52</v>
          </cell>
          <cell r="E844">
            <v>51.37</v>
          </cell>
          <cell r="F844">
            <v>52</v>
          </cell>
          <cell r="G844">
            <v>2.9399999999999999E-2</v>
          </cell>
          <cell r="H844">
            <v>50.81</v>
          </cell>
          <cell r="I844">
            <v>52</v>
          </cell>
          <cell r="J844">
            <v>165</v>
          </cell>
          <cell r="K844">
            <v>80700</v>
          </cell>
          <cell r="L844">
            <v>4145559</v>
          </cell>
        </row>
        <row r="845">
          <cell r="A845">
            <v>38484</v>
          </cell>
          <cell r="B845">
            <v>52.69</v>
          </cell>
          <cell r="C845">
            <v>51.2</v>
          </cell>
          <cell r="D845">
            <v>52.69</v>
          </cell>
          <cell r="E845">
            <v>51.52</v>
          </cell>
          <cell r="F845">
            <v>51.51</v>
          </cell>
          <cell r="G845">
            <v>-9.4000000000000004E-3</v>
          </cell>
          <cell r="H845">
            <v>51.5</v>
          </cell>
          <cell r="I845">
            <v>51.69</v>
          </cell>
          <cell r="J845">
            <v>146</v>
          </cell>
          <cell r="K845">
            <v>96200</v>
          </cell>
          <cell r="L845">
            <v>4956224</v>
          </cell>
        </row>
        <row r="846">
          <cell r="A846">
            <v>38485</v>
          </cell>
          <cell r="B846">
            <v>51.51</v>
          </cell>
          <cell r="C846">
            <v>51.5</v>
          </cell>
          <cell r="D846">
            <v>52.99</v>
          </cell>
          <cell r="E846">
            <v>52.26</v>
          </cell>
          <cell r="F846">
            <v>52.4</v>
          </cell>
          <cell r="G846">
            <v>1.72E-2</v>
          </cell>
          <cell r="H846">
            <v>52.3</v>
          </cell>
          <cell r="I846">
            <v>52.99</v>
          </cell>
          <cell r="J846">
            <v>209</v>
          </cell>
          <cell r="K846">
            <v>223200</v>
          </cell>
          <cell r="L846">
            <v>11664432</v>
          </cell>
        </row>
        <row r="847">
          <cell r="A847">
            <v>38488</v>
          </cell>
          <cell r="B847">
            <v>52.7</v>
          </cell>
          <cell r="C847">
            <v>51.5</v>
          </cell>
          <cell r="D847">
            <v>53</v>
          </cell>
          <cell r="E847">
            <v>51.79</v>
          </cell>
          <cell r="F847">
            <v>51.86</v>
          </cell>
          <cell r="G847">
            <v>-1.03E-2</v>
          </cell>
          <cell r="H847">
            <v>51.85</v>
          </cell>
          <cell r="I847">
            <v>51.97</v>
          </cell>
          <cell r="J847">
            <v>139</v>
          </cell>
          <cell r="K847">
            <v>143200</v>
          </cell>
          <cell r="L847">
            <v>7416328</v>
          </cell>
        </row>
        <row r="848">
          <cell r="A848">
            <v>38489</v>
          </cell>
          <cell r="B848">
            <v>51.99</v>
          </cell>
          <cell r="C848">
            <v>51.9</v>
          </cell>
          <cell r="D848">
            <v>54.19</v>
          </cell>
          <cell r="E848">
            <v>52.96</v>
          </cell>
          <cell r="F848">
            <v>54</v>
          </cell>
          <cell r="G848">
            <v>4.1200000000000001E-2</v>
          </cell>
          <cell r="H848">
            <v>53.72</v>
          </cell>
          <cell r="I848">
            <v>54</v>
          </cell>
          <cell r="J848">
            <v>225</v>
          </cell>
          <cell r="K848">
            <v>164100</v>
          </cell>
          <cell r="L848">
            <v>8690736</v>
          </cell>
        </row>
        <row r="849">
          <cell r="A849">
            <v>38490</v>
          </cell>
          <cell r="B849">
            <v>54.4</v>
          </cell>
          <cell r="C849">
            <v>54.4</v>
          </cell>
          <cell r="D849">
            <v>55.7</v>
          </cell>
          <cell r="E849">
            <v>55.14</v>
          </cell>
          <cell r="F849">
            <v>55.35</v>
          </cell>
          <cell r="G849">
            <v>2.5000000000000001E-2</v>
          </cell>
          <cell r="H849">
            <v>54.85</v>
          </cell>
          <cell r="I849">
            <v>55.5</v>
          </cell>
          <cell r="J849">
            <v>314</v>
          </cell>
          <cell r="K849">
            <v>169200</v>
          </cell>
          <cell r="L849">
            <v>9329688</v>
          </cell>
        </row>
        <row r="850">
          <cell r="A850">
            <v>38491</v>
          </cell>
          <cell r="B850">
            <v>55</v>
          </cell>
          <cell r="C850">
            <v>53.6</v>
          </cell>
          <cell r="D850">
            <v>55</v>
          </cell>
          <cell r="E850">
            <v>53.84</v>
          </cell>
          <cell r="F850">
            <v>53.9</v>
          </cell>
          <cell r="G850">
            <v>-2.6100000000000002E-2</v>
          </cell>
          <cell r="H850">
            <v>53.8</v>
          </cell>
          <cell r="I850">
            <v>53.9</v>
          </cell>
          <cell r="J850">
            <v>56</v>
          </cell>
          <cell r="K850">
            <v>52100</v>
          </cell>
          <cell r="L850">
            <v>2805064</v>
          </cell>
        </row>
        <row r="851">
          <cell r="A851">
            <v>38492</v>
          </cell>
          <cell r="B851">
            <v>53.9</v>
          </cell>
          <cell r="C851">
            <v>53.5</v>
          </cell>
          <cell r="D851">
            <v>54.88</v>
          </cell>
          <cell r="E851">
            <v>54.23</v>
          </cell>
          <cell r="F851">
            <v>53.5</v>
          </cell>
          <cell r="G851">
            <v>-7.4000000000000003E-3</v>
          </cell>
          <cell r="H851">
            <v>53.5</v>
          </cell>
          <cell r="I851">
            <v>54.3</v>
          </cell>
          <cell r="J851">
            <v>92</v>
          </cell>
          <cell r="K851">
            <v>39300</v>
          </cell>
          <cell r="L851">
            <v>2131239</v>
          </cell>
        </row>
        <row r="852">
          <cell r="A852">
            <v>38495</v>
          </cell>
          <cell r="B852">
            <v>54.39</v>
          </cell>
          <cell r="C852">
            <v>52.11</v>
          </cell>
          <cell r="D852">
            <v>54.39</v>
          </cell>
          <cell r="E852">
            <v>53.51</v>
          </cell>
          <cell r="F852">
            <v>53</v>
          </cell>
          <cell r="G852">
            <v>-9.2999999999999992E-3</v>
          </cell>
          <cell r="H852">
            <v>53</v>
          </cell>
          <cell r="I852">
            <v>53.7</v>
          </cell>
          <cell r="J852">
            <v>59</v>
          </cell>
          <cell r="K852">
            <v>39200</v>
          </cell>
          <cell r="L852">
            <v>2097592</v>
          </cell>
        </row>
        <row r="853">
          <cell r="A853">
            <v>38496</v>
          </cell>
          <cell r="B853">
            <v>53.38</v>
          </cell>
          <cell r="C853">
            <v>52.5</v>
          </cell>
          <cell r="D853">
            <v>54</v>
          </cell>
          <cell r="E853">
            <v>53.77</v>
          </cell>
          <cell r="F853">
            <v>53.5</v>
          </cell>
          <cell r="G853">
            <v>9.4000000000000004E-3</v>
          </cell>
          <cell r="H853">
            <v>53.06</v>
          </cell>
          <cell r="I853">
            <v>53.5</v>
          </cell>
          <cell r="J853">
            <v>51</v>
          </cell>
          <cell r="K853">
            <v>83900</v>
          </cell>
          <cell r="L853">
            <v>4511303</v>
          </cell>
        </row>
        <row r="854">
          <cell r="A854">
            <v>38497</v>
          </cell>
          <cell r="B854">
            <v>53.9</v>
          </cell>
          <cell r="C854">
            <v>53.1</v>
          </cell>
          <cell r="D854">
            <v>54.5</v>
          </cell>
          <cell r="E854">
            <v>53.86</v>
          </cell>
          <cell r="F854">
            <v>53.79</v>
          </cell>
          <cell r="G854">
            <v>5.4000000000000003E-3</v>
          </cell>
          <cell r="H854">
            <v>53.1</v>
          </cell>
          <cell r="I854">
            <v>54.49</v>
          </cell>
          <cell r="J854">
            <v>125</v>
          </cell>
          <cell r="K854">
            <v>46500</v>
          </cell>
          <cell r="L854">
            <v>2504490</v>
          </cell>
        </row>
        <row r="855">
          <cell r="A855">
            <v>38499</v>
          </cell>
          <cell r="B855">
            <v>53.2</v>
          </cell>
          <cell r="C855">
            <v>53.2</v>
          </cell>
          <cell r="D855">
            <v>54.95</v>
          </cell>
          <cell r="E855">
            <v>54.12</v>
          </cell>
          <cell r="F855">
            <v>54.95</v>
          </cell>
          <cell r="G855">
            <v>2.1499999999999998E-2</v>
          </cell>
          <cell r="H855">
            <v>54.25</v>
          </cell>
          <cell r="I855">
            <v>54.95</v>
          </cell>
          <cell r="J855">
            <v>90</v>
          </cell>
          <cell r="K855">
            <v>66800</v>
          </cell>
          <cell r="L855">
            <v>3615216</v>
          </cell>
        </row>
        <row r="856">
          <cell r="A856">
            <v>38502</v>
          </cell>
          <cell r="B856">
            <v>55</v>
          </cell>
          <cell r="C856">
            <v>55</v>
          </cell>
          <cell r="D856">
            <v>56.5</v>
          </cell>
          <cell r="E856">
            <v>56.1</v>
          </cell>
          <cell r="F856">
            <v>56.5</v>
          </cell>
          <cell r="G856">
            <v>2.8199999999999999E-2</v>
          </cell>
          <cell r="H856">
            <v>55.51</v>
          </cell>
          <cell r="I856">
            <v>56.5</v>
          </cell>
          <cell r="J856">
            <v>88</v>
          </cell>
          <cell r="K856">
            <v>19500</v>
          </cell>
          <cell r="L856">
            <v>1093950</v>
          </cell>
        </row>
        <row r="857">
          <cell r="A857">
            <v>38503</v>
          </cell>
          <cell r="B857">
            <v>56.25</v>
          </cell>
          <cell r="C857">
            <v>56.25</v>
          </cell>
          <cell r="D857">
            <v>59.54</v>
          </cell>
          <cell r="E857">
            <v>58.66</v>
          </cell>
          <cell r="F857">
            <v>59</v>
          </cell>
          <cell r="G857">
            <v>4.4200000000000003E-2</v>
          </cell>
          <cell r="H857">
            <v>55</v>
          </cell>
          <cell r="I857">
            <v>59</v>
          </cell>
          <cell r="J857">
            <v>510</v>
          </cell>
          <cell r="K857">
            <v>616900</v>
          </cell>
          <cell r="L857">
            <v>36187354</v>
          </cell>
        </row>
        <row r="858">
          <cell r="A858">
            <v>38504</v>
          </cell>
          <cell r="B858">
            <v>58.98</v>
          </cell>
          <cell r="C858">
            <v>58.6</v>
          </cell>
          <cell r="D858">
            <v>60.99</v>
          </cell>
          <cell r="E858">
            <v>59.62</v>
          </cell>
          <cell r="F858">
            <v>58.6</v>
          </cell>
          <cell r="G858">
            <v>-6.7000000000000002E-3</v>
          </cell>
          <cell r="H858">
            <v>58.6</v>
          </cell>
          <cell r="I858">
            <v>59.69</v>
          </cell>
          <cell r="J858">
            <v>250</v>
          </cell>
          <cell r="K858">
            <v>201200</v>
          </cell>
          <cell r="L858">
            <v>11995544</v>
          </cell>
        </row>
        <row r="859">
          <cell r="A859">
            <v>38505</v>
          </cell>
          <cell r="B859">
            <v>59.29</v>
          </cell>
          <cell r="C859">
            <v>55</v>
          </cell>
          <cell r="D859">
            <v>59.4</v>
          </cell>
          <cell r="E859">
            <v>57.42</v>
          </cell>
          <cell r="F859">
            <v>57.4</v>
          </cell>
          <cell r="G859">
            <v>-2.0400000000000001E-2</v>
          </cell>
          <cell r="H859">
            <v>57.15</v>
          </cell>
          <cell r="I859">
            <v>57.4</v>
          </cell>
          <cell r="J859">
            <v>492</v>
          </cell>
          <cell r="K859">
            <v>213700</v>
          </cell>
          <cell r="L859">
            <v>12270654</v>
          </cell>
        </row>
        <row r="860">
          <cell r="A860">
            <v>38506</v>
          </cell>
          <cell r="B860">
            <v>56.9</v>
          </cell>
          <cell r="C860">
            <v>56.85</v>
          </cell>
          <cell r="D860">
            <v>59.35</v>
          </cell>
          <cell r="E860">
            <v>57.91</v>
          </cell>
          <cell r="F860">
            <v>59</v>
          </cell>
          <cell r="G860">
            <v>2.7799999999999998E-2</v>
          </cell>
          <cell r="H860">
            <v>57.55</v>
          </cell>
          <cell r="I860">
            <v>59</v>
          </cell>
          <cell r="J860">
            <v>87</v>
          </cell>
          <cell r="K860">
            <v>79800</v>
          </cell>
          <cell r="L860">
            <v>4621218</v>
          </cell>
        </row>
        <row r="861">
          <cell r="A861">
            <v>38509</v>
          </cell>
          <cell r="B861">
            <v>58</v>
          </cell>
          <cell r="C861">
            <v>57</v>
          </cell>
          <cell r="D861">
            <v>58</v>
          </cell>
          <cell r="E861">
            <v>57.27</v>
          </cell>
          <cell r="F861">
            <v>58</v>
          </cell>
          <cell r="G861">
            <v>-1.6899999999999998E-2</v>
          </cell>
          <cell r="H861">
            <v>57</v>
          </cell>
          <cell r="I861">
            <v>58</v>
          </cell>
          <cell r="J861">
            <v>256</v>
          </cell>
          <cell r="K861">
            <v>171600</v>
          </cell>
          <cell r="L861">
            <v>9827532</v>
          </cell>
        </row>
        <row r="862">
          <cell r="A862">
            <v>38510</v>
          </cell>
          <cell r="B862">
            <v>57</v>
          </cell>
          <cell r="C862">
            <v>56.3</v>
          </cell>
          <cell r="D862">
            <v>57.3</v>
          </cell>
          <cell r="E862">
            <v>57.02</v>
          </cell>
          <cell r="F862">
            <v>57.28</v>
          </cell>
          <cell r="G862">
            <v>-1.24E-2</v>
          </cell>
          <cell r="H862">
            <v>57.02</v>
          </cell>
          <cell r="I862">
            <v>57.28</v>
          </cell>
          <cell r="J862">
            <v>82</v>
          </cell>
          <cell r="K862">
            <v>123200</v>
          </cell>
          <cell r="L862">
            <v>7024864</v>
          </cell>
        </row>
        <row r="863">
          <cell r="A863">
            <v>38511</v>
          </cell>
          <cell r="B863">
            <v>58</v>
          </cell>
          <cell r="C863">
            <v>58</v>
          </cell>
          <cell r="D863">
            <v>60.01</v>
          </cell>
          <cell r="E863">
            <v>59.13</v>
          </cell>
          <cell r="F863">
            <v>58.1</v>
          </cell>
          <cell r="G863">
            <v>1.43E-2</v>
          </cell>
          <cell r="H863">
            <v>58.1</v>
          </cell>
          <cell r="I863">
            <v>58.9</v>
          </cell>
          <cell r="J863">
            <v>185</v>
          </cell>
          <cell r="K863">
            <v>332900</v>
          </cell>
          <cell r="L863">
            <v>19684377</v>
          </cell>
        </row>
        <row r="864">
          <cell r="A864">
            <v>38512</v>
          </cell>
          <cell r="B864">
            <v>58.1</v>
          </cell>
          <cell r="C864">
            <v>57.15</v>
          </cell>
          <cell r="D864">
            <v>58.25</v>
          </cell>
          <cell r="E864">
            <v>57.92</v>
          </cell>
          <cell r="F864">
            <v>58.2</v>
          </cell>
          <cell r="G864">
            <v>1.6999999999999999E-3</v>
          </cell>
          <cell r="H864">
            <v>57.1</v>
          </cell>
          <cell r="I864">
            <v>58.2</v>
          </cell>
          <cell r="J864">
            <v>54</v>
          </cell>
          <cell r="K864">
            <v>16500</v>
          </cell>
          <cell r="L864">
            <v>955680</v>
          </cell>
        </row>
        <row r="865">
          <cell r="A865">
            <v>38513</v>
          </cell>
          <cell r="B865">
            <v>59.2</v>
          </cell>
          <cell r="C865">
            <v>58.5</v>
          </cell>
          <cell r="D865">
            <v>59.4</v>
          </cell>
          <cell r="E865">
            <v>58.99</v>
          </cell>
          <cell r="F865">
            <v>58.89</v>
          </cell>
          <cell r="G865">
            <v>1.18E-2</v>
          </cell>
          <cell r="H865">
            <v>58.5</v>
          </cell>
          <cell r="I865">
            <v>58.89</v>
          </cell>
          <cell r="J865">
            <v>136</v>
          </cell>
          <cell r="K865">
            <v>70500</v>
          </cell>
          <cell r="L865">
            <v>4158795</v>
          </cell>
        </row>
        <row r="866">
          <cell r="A866">
            <v>38516</v>
          </cell>
          <cell r="B866">
            <v>59.5</v>
          </cell>
          <cell r="C866">
            <v>57</v>
          </cell>
          <cell r="D866">
            <v>59.8</v>
          </cell>
          <cell r="E866">
            <v>57.43</v>
          </cell>
          <cell r="F866">
            <v>57.26</v>
          </cell>
          <cell r="G866">
            <v>-2.76E-2</v>
          </cell>
          <cell r="H866">
            <v>57</v>
          </cell>
          <cell r="I866">
            <v>57.6</v>
          </cell>
          <cell r="J866">
            <v>210</v>
          </cell>
          <cell r="K866">
            <v>89900</v>
          </cell>
          <cell r="L866">
            <v>5162957</v>
          </cell>
        </row>
        <row r="867">
          <cell r="A867">
            <v>38517</v>
          </cell>
          <cell r="B867">
            <v>57.26</v>
          </cell>
          <cell r="C867">
            <v>55.65</v>
          </cell>
          <cell r="D867">
            <v>57.26</v>
          </cell>
          <cell r="E867">
            <v>56.61</v>
          </cell>
          <cell r="F867">
            <v>56.35</v>
          </cell>
          <cell r="G867">
            <v>-1.5800000000000002E-2</v>
          </cell>
          <cell r="H867">
            <v>56.35</v>
          </cell>
          <cell r="I867">
            <v>56.7</v>
          </cell>
          <cell r="J867">
            <v>184</v>
          </cell>
          <cell r="K867">
            <v>346200</v>
          </cell>
          <cell r="L867">
            <v>19598382</v>
          </cell>
        </row>
        <row r="868">
          <cell r="A868">
            <v>38518</v>
          </cell>
          <cell r="B868">
            <v>56.85</v>
          </cell>
          <cell r="C868">
            <v>54.11</v>
          </cell>
          <cell r="D868">
            <v>56.85</v>
          </cell>
          <cell r="E868">
            <v>55.04</v>
          </cell>
          <cell r="F868">
            <v>54.5</v>
          </cell>
          <cell r="G868">
            <v>-3.2800000000000003E-2</v>
          </cell>
          <cell r="H868">
            <v>54.3</v>
          </cell>
          <cell r="I868">
            <v>54.7</v>
          </cell>
          <cell r="J868">
            <v>162</v>
          </cell>
          <cell r="K868">
            <v>92500</v>
          </cell>
          <cell r="L868">
            <v>5091200</v>
          </cell>
        </row>
        <row r="869">
          <cell r="A869">
            <v>38519</v>
          </cell>
          <cell r="B869">
            <v>55.1</v>
          </cell>
          <cell r="C869">
            <v>54.49</v>
          </cell>
          <cell r="D869">
            <v>56</v>
          </cell>
          <cell r="E869">
            <v>54.97</v>
          </cell>
          <cell r="F869">
            <v>55.69</v>
          </cell>
          <cell r="G869">
            <v>2.18E-2</v>
          </cell>
          <cell r="H869">
            <v>55.4</v>
          </cell>
          <cell r="I869">
            <v>55.7</v>
          </cell>
          <cell r="J869">
            <v>294</v>
          </cell>
          <cell r="K869">
            <v>135600</v>
          </cell>
          <cell r="L869">
            <v>7453932</v>
          </cell>
        </row>
        <row r="870">
          <cell r="A870">
            <v>38520</v>
          </cell>
          <cell r="B870">
            <v>56</v>
          </cell>
          <cell r="C870">
            <v>55.8</v>
          </cell>
          <cell r="D870">
            <v>56.98</v>
          </cell>
          <cell r="E870">
            <v>56.23</v>
          </cell>
          <cell r="F870">
            <v>56.98</v>
          </cell>
          <cell r="G870">
            <v>2.3099999999999999E-2</v>
          </cell>
          <cell r="H870">
            <v>56.5</v>
          </cell>
          <cell r="I870">
            <v>56.98</v>
          </cell>
          <cell r="J870">
            <v>206</v>
          </cell>
          <cell r="K870">
            <v>127400</v>
          </cell>
          <cell r="L870">
            <v>7163702</v>
          </cell>
        </row>
        <row r="871">
          <cell r="A871">
            <v>38523</v>
          </cell>
          <cell r="B871">
            <v>56.2</v>
          </cell>
          <cell r="C871">
            <v>55.9</v>
          </cell>
          <cell r="D871">
            <v>56.89</v>
          </cell>
          <cell r="E871">
            <v>56.49</v>
          </cell>
          <cell r="F871">
            <v>56.68</v>
          </cell>
          <cell r="G871">
            <v>-5.1999999999999998E-3</v>
          </cell>
          <cell r="H871">
            <v>56</v>
          </cell>
          <cell r="I871">
            <v>56.89</v>
          </cell>
          <cell r="J871">
            <v>93</v>
          </cell>
          <cell r="K871">
            <v>121600</v>
          </cell>
          <cell r="L871">
            <v>6869184</v>
          </cell>
        </row>
        <row r="872">
          <cell r="A872">
            <v>38524</v>
          </cell>
          <cell r="B872">
            <v>57</v>
          </cell>
          <cell r="C872">
            <v>55.98</v>
          </cell>
          <cell r="D872">
            <v>57.89</v>
          </cell>
          <cell r="E872">
            <v>56.79</v>
          </cell>
          <cell r="F872">
            <v>57.5</v>
          </cell>
          <cell r="G872">
            <v>1.44E-2</v>
          </cell>
          <cell r="H872">
            <v>57.2</v>
          </cell>
          <cell r="I872">
            <v>57.7</v>
          </cell>
          <cell r="J872">
            <v>332</v>
          </cell>
          <cell r="K872">
            <v>149200</v>
          </cell>
          <cell r="L872">
            <v>8473068</v>
          </cell>
        </row>
        <row r="873">
          <cell r="A873">
            <v>38525</v>
          </cell>
          <cell r="B873">
            <v>57.5</v>
          </cell>
          <cell r="C873">
            <v>55.52</v>
          </cell>
          <cell r="D873">
            <v>57.5</v>
          </cell>
          <cell r="E873">
            <v>56.11</v>
          </cell>
          <cell r="F873">
            <v>56.99</v>
          </cell>
          <cell r="G873">
            <v>-8.8000000000000005E-3</v>
          </cell>
          <cell r="H873">
            <v>56</v>
          </cell>
          <cell r="I873">
            <v>56.99</v>
          </cell>
          <cell r="J873">
            <v>172</v>
          </cell>
          <cell r="K873">
            <v>62100</v>
          </cell>
          <cell r="L873">
            <v>3484431</v>
          </cell>
        </row>
        <row r="874">
          <cell r="A874">
            <v>38526</v>
          </cell>
          <cell r="B874">
            <v>56.7</v>
          </cell>
          <cell r="C874">
            <v>55.3</v>
          </cell>
          <cell r="D874">
            <v>56.7</v>
          </cell>
          <cell r="E874">
            <v>55.84</v>
          </cell>
          <cell r="F874">
            <v>55.88</v>
          </cell>
          <cell r="G874">
            <v>-1.9400000000000001E-2</v>
          </cell>
          <cell r="H874">
            <v>55.21</v>
          </cell>
          <cell r="I874">
            <v>55.89</v>
          </cell>
          <cell r="J874">
            <v>119</v>
          </cell>
          <cell r="K874">
            <v>84400</v>
          </cell>
          <cell r="L874">
            <v>4712896</v>
          </cell>
        </row>
        <row r="875">
          <cell r="A875">
            <v>38527</v>
          </cell>
          <cell r="B875">
            <v>55.86</v>
          </cell>
          <cell r="C875">
            <v>53.5</v>
          </cell>
          <cell r="D875">
            <v>55.86</v>
          </cell>
          <cell r="E875">
            <v>54.3</v>
          </cell>
          <cell r="F875">
            <v>54</v>
          </cell>
          <cell r="G875">
            <v>-3.3599999999999998E-2</v>
          </cell>
          <cell r="H875">
            <v>53.8</v>
          </cell>
          <cell r="I875">
            <v>54</v>
          </cell>
          <cell r="J875">
            <v>87</v>
          </cell>
          <cell r="K875">
            <v>31800</v>
          </cell>
          <cell r="L875">
            <v>1726740</v>
          </cell>
        </row>
        <row r="876">
          <cell r="A876">
            <v>38530</v>
          </cell>
          <cell r="B876">
            <v>53.52</v>
          </cell>
          <cell r="C876">
            <v>52.5</v>
          </cell>
          <cell r="D876">
            <v>53.9</v>
          </cell>
          <cell r="E876">
            <v>53.26</v>
          </cell>
          <cell r="F876">
            <v>53.5</v>
          </cell>
          <cell r="G876">
            <v>-9.1999999999999998E-3</v>
          </cell>
          <cell r="H876">
            <v>53.5</v>
          </cell>
          <cell r="I876">
            <v>53.9</v>
          </cell>
          <cell r="J876">
            <v>144</v>
          </cell>
          <cell r="K876">
            <v>71800</v>
          </cell>
          <cell r="L876">
            <v>3824068</v>
          </cell>
        </row>
        <row r="877">
          <cell r="A877">
            <v>38531</v>
          </cell>
          <cell r="B877">
            <v>54</v>
          </cell>
          <cell r="C877">
            <v>53.05</v>
          </cell>
          <cell r="D877">
            <v>54.37</v>
          </cell>
          <cell r="E877">
            <v>53.62</v>
          </cell>
          <cell r="F877">
            <v>53.5</v>
          </cell>
          <cell r="G877">
            <v>0</v>
          </cell>
          <cell r="H877">
            <v>53.5</v>
          </cell>
          <cell r="I877">
            <v>53.9</v>
          </cell>
          <cell r="J877">
            <v>161</v>
          </cell>
          <cell r="K877">
            <v>62800</v>
          </cell>
          <cell r="L877">
            <v>3367336</v>
          </cell>
        </row>
        <row r="878">
          <cell r="A878">
            <v>38532</v>
          </cell>
          <cell r="B878">
            <v>53.5</v>
          </cell>
          <cell r="C878">
            <v>53.5</v>
          </cell>
          <cell r="D878">
            <v>55.5</v>
          </cell>
          <cell r="E878">
            <v>53.96</v>
          </cell>
          <cell r="F878">
            <v>54.55</v>
          </cell>
          <cell r="G878">
            <v>1.9599999999999999E-2</v>
          </cell>
          <cell r="H878">
            <v>54.55</v>
          </cell>
          <cell r="I878">
            <v>54.99</v>
          </cell>
          <cell r="J878">
            <v>53</v>
          </cell>
          <cell r="K878">
            <v>23200</v>
          </cell>
          <cell r="L878">
            <v>1251872</v>
          </cell>
        </row>
        <row r="879">
          <cell r="A879">
            <v>38533</v>
          </cell>
          <cell r="B879">
            <v>55</v>
          </cell>
          <cell r="C879">
            <v>54.5</v>
          </cell>
          <cell r="D879">
            <v>56.48</v>
          </cell>
          <cell r="E879">
            <v>55.51</v>
          </cell>
          <cell r="F879">
            <v>54.88</v>
          </cell>
          <cell r="G879">
            <v>6.0000000000000001E-3</v>
          </cell>
          <cell r="H879">
            <v>54.6</v>
          </cell>
          <cell r="I879">
            <v>54.88</v>
          </cell>
          <cell r="J879">
            <v>166</v>
          </cell>
          <cell r="K879">
            <v>123000</v>
          </cell>
          <cell r="L879">
            <v>6827730</v>
          </cell>
        </row>
        <row r="880">
          <cell r="A880">
            <v>38534</v>
          </cell>
          <cell r="B880">
            <v>55</v>
          </cell>
          <cell r="C880">
            <v>54.8</v>
          </cell>
          <cell r="D880">
            <v>55.99</v>
          </cell>
          <cell r="E880">
            <v>55.41</v>
          </cell>
          <cell r="F880">
            <v>55.99</v>
          </cell>
          <cell r="G880">
            <v>2.0199999999999999E-2</v>
          </cell>
          <cell r="H880">
            <v>55</v>
          </cell>
          <cell r="I880">
            <v>55.99</v>
          </cell>
          <cell r="J880">
            <v>66</v>
          </cell>
          <cell r="K880">
            <v>49800</v>
          </cell>
          <cell r="L880">
            <v>2759418</v>
          </cell>
        </row>
        <row r="881">
          <cell r="A881">
            <v>38537</v>
          </cell>
          <cell r="B881">
            <v>54.8</v>
          </cell>
          <cell r="C881">
            <v>54.8</v>
          </cell>
          <cell r="D881">
            <v>55.5</v>
          </cell>
          <cell r="E881">
            <v>54.94</v>
          </cell>
          <cell r="F881">
            <v>55.2</v>
          </cell>
          <cell r="G881">
            <v>-1.41E-2</v>
          </cell>
          <cell r="H881">
            <v>54.8</v>
          </cell>
          <cell r="I881">
            <v>55.2</v>
          </cell>
          <cell r="J881">
            <v>57</v>
          </cell>
          <cell r="K881">
            <v>31100</v>
          </cell>
          <cell r="L881">
            <v>1708634</v>
          </cell>
        </row>
        <row r="882">
          <cell r="A882">
            <v>38538</v>
          </cell>
          <cell r="B882">
            <v>55</v>
          </cell>
          <cell r="C882">
            <v>53.31</v>
          </cell>
          <cell r="D882">
            <v>55</v>
          </cell>
          <cell r="E882">
            <v>54.03</v>
          </cell>
          <cell r="F882">
            <v>54.1</v>
          </cell>
          <cell r="G882">
            <v>-1.9900000000000001E-2</v>
          </cell>
          <cell r="H882">
            <v>52.5</v>
          </cell>
          <cell r="I882">
            <v>54.14</v>
          </cell>
          <cell r="J882">
            <v>167</v>
          </cell>
          <cell r="K882">
            <v>57900</v>
          </cell>
          <cell r="L882">
            <v>3128337</v>
          </cell>
        </row>
        <row r="883">
          <cell r="A883">
            <v>38539</v>
          </cell>
          <cell r="B883">
            <v>53</v>
          </cell>
          <cell r="C883">
            <v>52.8</v>
          </cell>
          <cell r="D883">
            <v>54.5</v>
          </cell>
          <cell r="E883">
            <v>53.29</v>
          </cell>
          <cell r="F883">
            <v>53.7</v>
          </cell>
          <cell r="G883">
            <v>-7.3000000000000001E-3</v>
          </cell>
          <cell r="H883">
            <v>53.5</v>
          </cell>
          <cell r="I883">
            <v>54</v>
          </cell>
          <cell r="J883">
            <v>162</v>
          </cell>
          <cell r="K883">
            <v>265000</v>
          </cell>
          <cell r="L883">
            <v>14121850</v>
          </cell>
        </row>
        <row r="884">
          <cell r="A884">
            <v>38540</v>
          </cell>
          <cell r="B884">
            <v>52.8</v>
          </cell>
          <cell r="C884">
            <v>52.6</v>
          </cell>
          <cell r="D884">
            <v>53.99</v>
          </cell>
          <cell r="E884">
            <v>53.41</v>
          </cell>
          <cell r="F884">
            <v>53.59</v>
          </cell>
          <cell r="G884">
            <v>-2E-3</v>
          </cell>
          <cell r="H884">
            <v>52.8</v>
          </cell>
          <cell r="I884">
            <v>53.59</v>
          </cell>
          <cell r="J884">
            <v>156</v>
          </cell>
          <cell r="K884">
            <v>109100</v>
          </cell>
          <cell r="L884">
            <v>5827031</v>
          </cell>
        </row>
        <row r="885">
          <cell r="A885">
            <v>38541</v>
          </cell>
          <cell r="B885">
            <v>54.8</v>
          </cell>
          <cell r="C885">
            <v>52.8</v>
          </cell>
          <cell r="D885">
            <v>54.8</v>
          </cell>
          <cell r="E885">
            <v>53.57</v>
          </cell>
          <cell r="F885">
            <v>53.5</v>
          </cell>
          <cell r="G885">
            <v>-1.6000000000000001E-3</v>
          </cell>
          <cell r="H885">
            <v>53</v>
          </cell>
          <cell r="I885">
            <v>53.64</v>
          </cell>
          <cell r="J885">
            <v>26</v>
          </cell>
          <cell r="K885">
            <v>22100</v>
          </cell>
          <cell r="L885">
            <v>1183897</v>
          </cell>
        </row>
        <row r="886">
          <cell r="A886">
            <v>38544</v>
          </cell>
          <cell r="B886">
            <v>53.51</v>
          </cell>
          <cell r="C886">
            <v>53.05</v>
          </cell>
          <cell r="D886">
            <v>54.75</v>
          </cell>
          <cell r="E886">
            <v>53.97</v>
          </cell>
          <cell r="F886">
            <v>54.2</v>
          </cell>
          <cell r="G886">
            <v>1.2999999999999999E-2</v>
          </cell>
          <cell r="H886">
            <v>54</v>
          </cell>
          <cell r="I886">
            <v>54.97</v>
          </cell>
          <cell r="J886">
            <v>215</v>
          </cell>
          <cell r="K886">
            <v>139700</v>
          </cell>
          <cell r="L886">
            <v>7539609</v>
          </cell>
        </row>
        <row r="887">
          <cell r="A887">
            <v>38545</v>
          </cell>
          <cell r="B887">
            <v>54</v>
          </cell>
          <cell r="C887">
            <v>53.8</v>
          </cell>
          <cell r="D887">
            <v>55</v>
          </cell>
          <cell r="E887">
            <v>54.11</v>
          </cell>
          <cell r="F887">
            <v>54.2</v>
          </cell>
          <cell r="G887">
            <v>0</v>
          </cell>
          <cell r="H887">
            <v>54</v>
          </cell>
          <cell r="I887">
            <v>54.2</v>
          </cell>
          <cell r="J887">
            <v>356</v>
          </cell>
          <cell r="K887">
            <v>125300</v>
          </cell>
          <cell r="L887">
            <v>6779983</v>
          </cell>
        </row>
        <row r="888">
          <cell r="A888">
            <v>38546</v>
          </cell>
          <cell r="B888">
            <v>53.5</v>
          </cell>
          <cell r="C888">
            <v>53.5</v>
          </cell>
          <cell r="D888">
            <v>54</v>
          </cell>
          <cell r="E888">
            <v>53.8</v>
          </cell>
          <cell r="F888">
            <v>54</v>
          </cell>
          <cell r="G888">
            <v>-3.5999999999999999E-3</v>
          </cell>
          <cell r="H888">
            <v>54</v>
          </cell>
          <cell r="I888">
            <v>55.49</v>
          </cell>
          <cell r="J888">
            <v>153</v>
          </cell>
          <cell r="K888">
            <v>491500</v>
          </cell>
          <cell r="L888">
            <v>26442700</v>
          </cell>
        </row>
        <row r="889">
          <cell r="A889">
            <v>38547</v>
          </cell>
          <cell r="B889">
            <v>54.15</v>
          </cell>
          <cell r="C889">
            <v>52.16</v>
          </cell>
          <cell r="D889">
            <v>54.5</v>
          </cell>
          <cell r="E889">
            <v>53.69</v>
          </cell>
          <cell r="F889">
            <v>52.16</v>
          </cell>
          <cell r="G889">
            <v>-3.4000000000000002E-2</v>
          </cell>
          <cell r="H889">
            <v>52.16</v>
          </cell>
          <cell r="I889">
            <v>52.9</v>
          </cell>
          <cell r="J889">
            <v>209</v>
          </cell>
          <cell r="K889">
            <v>144800</v>
          </cell>
          <cell r="L889">
            <v>7774312</v>
          </cell>
        </row>
        <row r="890">
          <cell r="A890">
            <v>38548</v>
          </cell>
          <cell r="B890">
            <v>52.16</v>
          </cell>
          <cell r="C890">
            <v>52</v>
          </cell>
          <cell r="D890">
            <v>53</v>
          </cell>
          <cell r="E890">
            <v>52.6</v>
          </cell>
          <cell r="F890">
            <v>52</v>
          </cell>
          <cell r="G890">
            <v>-3.0000000000000001E-3</v>
          </cell>
          <cell r="H890">
            <v>52</v>
          </cell>
          <cell r="I890">
            <v>52.99</v>
          </cell>
          <cell r="J890">
            <v>142</v>
          </cell>
          <cell r="K890">
            <v>112600</v>
          </cell>
          <cell r="L890">
            <v>5922760</v>
          </cell>
        </row>
        <row r="891">
          <cell r="A891">
            <v>38551</v>
          </cell>
          <cell r="B891">
            <v>52.99</v>
          </cell>
          <cell r="C891">
            <v>52.2</v>
          </cell>
          <cell r="D891">
            <v>53.5</v>
          </cell>
          <cell r="E891">
            <v>52.77</v>
          </cell>
          <cell r="F891">
            <v>53.1</v>
          </cell>
          <cell r="G891">
            <v>2.1100000000000001E-2</v>
          </cell>
          <cell r="H891">
            <v>52.25</v>
          </cell>
          <cell r="I891">
            <v>53.1</v>
          </cell>
          <cell r="J891">
            <v>70</v>
          </cell>
          <cell r="K891">
            <v>136100</v>
          </cell>
          <cell r="L891">
            <v>7181997</v>
          </cell>
        </row>
        <row r="892">
          <cell r="A892">
            <v>38552</v>
          </cell>
          <cell r="B892">
            <v>53.2</v>
          </cell>
          <cell r="C892">
            <v>52.65</v>
          </cell>
          <cell r="D892">
            <v>54</v>
          </cell>
          <cell r="E892">
            <v>53.41</v>
          </cell>
          <cell r="F892">
            <v>53.5</v>
          </cell>
          <cell r="G892">
            <v>7.4999999999999997E-3</v>
          </cell>
          <cell r="H892">
            <v>53.4</v>
          </cell>
          <cell r="I892">
            <v>53.5</v>
          </cell>
          <cell r="J892">
            <v>405</v>
          </cell>
          <cell r="K892">
            <v>412800</v>
          </cell>
          <cell r="L892">
            <v>22047648</v>
          </cell>
        </row>
        <row r="893">
          <cell r="A893">
            <v>38553</v>
          </cell>
          <cell r="B893">
            <v>54</v>
          </cell>
          <cell r="C893">
            <v>52.62</v>
          </cell>
          <cell r="D893">
            <v>54.01</v>
          </cell>
          <cell r="E893">
            <v>53.42</v>
          </cell>
          <cell r="F893">
            <v>52.99</v>
          </cell>
          <cell r="G893">
            <v>-9.4999999999999998E-3</v>
          </cell>
          <cell r="H893">
            <v>52.8</v>
          </cell>
          <cell r="I893">
            <v>53</v>
          </cell>
          <cell r="J893">
            <v>66</v>
          </cell>
          <cell r="K893">
            <v>103400</v>
          </cell>
          <cell r="L893">
            <v>5523628</v>
          </cell>
        </row>
        <row r="894">
          <cell r="A894">
            <v>38554</v>
          </cell>
          <cell r="B894">
            <v>53.5</v>
          </cell>
          <cell r="C894">
            <v>52.8</v>
          </cell>
          <cell r="D894">
            <v>53.7</v>
          </cell>
          <cell r="E894">
            <v>53</v>
          </cell>
          <cell r="F894">
            <v>53</v>
          </cell>
          <cell r="G894">
            <v>1E-4</v>
          </cell>
          <cell r="H894">
            <v>52.25</v>
          </cell>
          <cell r="I894">
            <v>53.48</v>
          </cell>
          <cell r="J894">
            <v>144</v>
          </cell>
          <cell r="K894">
            <v>138700</v>
          </cell>
          <cell r="L894">
            <v>7351100</v>
          </cell>
        </row>
        <row r="895">
          <cell r="A895">
            <v>38555</v>
          </cell>
          <cell r="B895">
            <v>52.95</v>
          </cell>
          <cell r="C895">
            <v>51.5</v>
          </cell>
          <cell r="D895">
            <v>52.95</v>
          </cell>
          <cell r="E895">
            <v>52.09</v>
          </cell>
          <cell r="F895">
            <v>52.45</v>
          </cell>
          <cell r="G895">
            <v>-1.03E-2</v>
          </cell>
          <cell r="H895">
            <v>51.73</v>
          </cell>
          <cell r="I895">
            <v>52.45</v>
          </cell>
          <cell r="J895">
            <v>53</v>
          </cell>
          <cell r="K895">
            <v>9900</v>
          </cell>
          <cell r="L895">
            <v>515691.00000000006</v>
          </cell>
        </row>
        <row r="896">
          <cell r="A896">
            <v>38558</v>
          </cell>
          <cell r="B896">
            <v>52.99</v>
          </cell>
          <cell r="C896">
            <v>50.81</v>
          </cell>
          <cell r="D896">
            <v>52.99</v>
          </cell>
          <cell r="E896">
            <v>51.04</v>
          </cell>
          <cell r="F896">
            <v>51.48</v>
          </cell>
          <cell r="G896">
            <v>-1.84E-2</v>
          </cell>
          <cell r="H896">
            <v>51.01</v>
          </cell>
          <cell r="I896">
            <v>51.48</v>
          </cell>
          <cell r="J896">
            <v>69</v>
          </cell>
          <cell r="K896">
            <v>77200</v>
          </cell>
          <cell r="L896">
            <v>3940288</v>
          </cell>
        </row>
        <row r="897">
          <cell r="A897">
            <v>38559</v>
          </cell>
          <cell r="B897">
            <v>51.75</v>
          </cell>
          <cell r="C897">
            <v>51.51</v>
          </cell>
          <cell r="D897">
            <v>54</v>
          </cell>
          <cell r="E897">
            <v>52.95</v>
          </cell>
          <cell r="F897">
            <v>53.55</v>
          </cell>
          <cell r="G897">
            <v>4.02E-2</v>
          </cell>
          <cell r="H897">
            <v>53.5</v>
          </cell>
          <cell r="I897">
            <v>54.2</v>
          </cell>
          <cell r="J897">
            <v>182</v>
          </cell>
          <cell r="K897">
            <v>165700</v>
          </cell>
          <cell r="L897">
            <v>8773815</v>
          </cell>
        </row>
        <row r="898">
          <cell r="A898">
            <v>38560</v>
          </cell>
          <cell r="B898">
            <v>53.51</v>
          </cell>
          <cell r="C898">
            <v>53</v>
          </cell>
          <cell r="D898">
            <v>54.3</v>
          </cell>
          <cell r="E898">
            <v>53.18</v>
          </cell>
          <cell r="F898">
            <v>53.2</v>
          </cell>
          <cell r="G898">
            <v>-6.4999999999999997E-3</v>
          </cell>
          <cell r="H898">
            <v>53</v>
          </cell>
          <cell r="I898">
            <v>53.5</v>
          </cell>
          <cell r="J898">
            <v>167</v>
          </cell>
          <cell r="K898">
            <v>385900</v>
          </cell>
          <cell r="L898">
            <v>20522162</v>
          </cell>
        </row>
        <row r="899">
          <cell r="A899">
            <v>38561</v>
          </cell>
          <cell r="B899">
            <v>54</v>
          </cell>
          <cell r="C899">
            <v>53.21</v>
          </cell>
          <cell r="D899">
            <v>54</v>
          </cell>
          <cell r="E899">
            <v>53.63</v>
          </cell>
          <cell r="F899">
            <v>53.45</v>
          </cell>
          <cell r="G899">
            <v>4.5999999999999999E-3</v>
          </cell>
          <cell r="H899">
            <v>53.3</v>
          </cell>
          <cell r="I899">
            <v>53.45</v>
          </cell>
          <cell r="J899">
            <v>101</v>
          </cell>
          <cell r="K899">
            <v>165700</v>
          </cell>
          <cell r="L899">
            <v>8886491</v>
          </cell>
        </row>
        <row r="900">
          <cell r="A900">
            <v>38562</v>
          </cell>
          <cell r="B900">
            <v>53.45</v>
          </cell>
          <cell r="C900">
            <v>53.41</v>
          </cell>
          <cell r="D900">
            <v>53.8</v>
          </cell>
          <cell r="E900">
            <v>53.53</v>
          </cell>
          <cell r="F900">
            <v>53.6</v>
          </cell>
          <cell r="G900">
            <v>2.8E-3</v>
          </cell>
          <cell r="H900">
            <v>52.5</v>
          </cell>
          <cell r="I900">
            <v>53.69</v>
          </cell>
          <cell r="J900">
            <v>141</v>
          </cell>
          <cell r="K900">
            <v>292500</v>
          </cell>
          <cell r="L900">
            <v>15657525</v>
          </cell>
        </row>
        <row r="901">
          <cell r="A901">
            <v>38565</v>
          </cell>
          <cell r="B901">
            <v>53.7</v>
          </cell>
          <cell r="C901">
            <v>53.7</v>
          </cell>
          <cell r="D901">
            <v>54.95</v>
          </cell>
          <cell r="E901">
            <v>54.49</v>
          </cell>
          <cell r="F901">
            <v>54.25</v>
          </cell>
          <cell r="G901">
            <v>1.21E-2</v>
          </cell>
          <cell r="H901">
            <v>54.25</v>
          </cell>
          <cell r="I901">
            <v>54.49</v>
          </cell>
          <cell r="J901">
            <v>182</v>
          </cell>
          <cell r="K901">
            <v>124500</v>
          </cell>
          <cell r="L901">
            <v>6784005</v>
          </cell>
        </row>
        <row r="902">
          <cell r="A902">
            <v>38566</v>
          </cell>
          <cell r="B902">
            <v>55.2</v>
          </cell>
          <cell r="C902">
            <v>53.5</v>
          </cell>
          <cell r="D902">
            <v>55.3</v>
          </cell>
          <cell r="E902">
            <v>54.37</v>
          </cell>
          <cell r="F902">
            <v>54.1</v>
          </cell>
          <cell r="G902">
            <v>-2.7000000000000001E-3</v>
          </cell>
          <cell r="H902">
            <v>54.05</v>
          </cell>
          <cell r="I902">
            <v>54.24</v>
          </cell>
          <cell r="J902">
            <v>141</v>
          </cell>
          <cell r="K902">
            <v>88400</v>
          </cell>
          <cell r="L902">
            <v>4806308</v>
          </cell>
        </row>
        <row r="903">
          <cell r="A903">
            <v>38567</v>
          </cell>
          <cell r="B903">
            <v>54.5</v>
          </cell>
          <cell r="C903">
            <v>54.1</v>
          </cell>
          <cell r="D903">
            <v>55.34</v>
          </cell>
          <cell r="E903">
            <v>55.04</v>
          </cell>
          <cell r="F903">
            <v>55</v>
          </cell>
          <cell r="G903">
            <v>1.66E-2</v>
          </cell>
          <cell r="H903">
            <v>54.6</v>
          </cell>
          <cell r="I903">
            <v>55</v>
          </cell>
          <cell r="J903">
            <v>235</v>
          </cell>
          <cell r="K903">
            <v>207300</v>
          </cell>
          <cell r="L903">
            <v>11409792</v>
          </cell>
        </row>
        <row r="904">
          <cell r="A904">
            <v>38568</v>
          </cell>
          <cell r="B904">
            <v>54.99</v>
          </cell>
          <cell r="C904">
            <v>54.9</v>
          </cell>
          <cell r="D904">
            <v>55.05</v>
          </cell>
          <cell r="E904">
            <v>54.97</v>
          </cell>
          <cell r="F904">
            <v>54.99</v>
          </cell>
          <cell r="G904">
            <v>-1E-4</v>
          </cell>
          <cell r="H904">
            <v>54.9</v>
          </cell>
          <cell r="I904">
            <v>54.99</v>
          </cell>
          <cell r="J904">
            <v>246</v>
          </cell>
          <cell r="K904">
            <v>318100</v>
          </cell>
          <cell r="L904">
            <v>17485957</v>
          </cell>
        </row>
        <row r="905">
          <cell r="A905">
            <v>38569</v>
          </cell>
          <cell r="B905">
            <v>55</v>
          </cell>
          <cell r="C905">
            <v>54.25</v>
          </cell>
          <cell r="D905">
            <v>55</v>
          </cell>
          <cell r="E905">
            <v>54.61</v>
          </cell>
          <cell r="F905">
            <v>54.73</v>
          </cell>
          <cell r="G905">
            <v>-4.7000000000000002E-3</v>
          </cell>
          <cell r="H905">
            <v>54.73</v>
          </cell>
          <cell r="I905">
            <v>54.99</v>
          </cell>
          <cell r="J905">
            <v>119</v>
          </cell>
          <cell r="K905">
            <v>78200</v>
          </cell>
          <cell r="L905">
            <v>4270502</v>
          </cell>
        </row>
        <row r="906">
          <cell r="A906">
            <v>38572</v>
          </cell>
          <cell r="B906">
            <v>55</v>
          </cell>
          <cell r="C906">
            <v>54.25</v>
          </cell>
          <cell r="D906">
            <v>55</v>
          </cell>
          <cell r="E906">
            <v>54.41</v>
          </cell>
          <cell r="F906">
            <v>54.3</v>
          </cell>
          <cell r="G906">
            <v>-7.7999999999999996E-3</v>
          </cell>
          <cell r="H906">
            <v>54.01</v>
          </cell>
          <cell r="I906">
            <v>55.5</v>
          </cell>
          <cell r="J906">
            <v>156</v>
          </cell>
          <cell r="K906">
            <v>97300</v>
          </cell>
          <cell r="L906">
            <v>5294093</v>
          </cell>
        </row>
        <row r="907">
          <cell r="A907">
            <v>38573</v>
          </cell>
          <cell r="B907">
            <v>54.9</v>
          </cell>
          <cell r="C907">
            <v>53.05</v>
          </cell>
          <cell r="D907">
            <v>54.9</v>
          </cell>
          <cell r="E907">
            <v>53.87</v>
          </cell>
          <cell r="F907">
            <v>53.6</v>
          </cell>
          <cell r="G907">
            <v>-1.2800000000000001E-2</v>
          </cell>
          <cell r="H907">
            <v>53.07</v>
          </cell>
          <cell r="I907">
            <v>53.6</v>
          </cell>
          <cell r="J907">
            <v>136</v>
          </cell>
          <cell r="K907">
            <v>89700</v>
          </cell>
          <cell r="L907">
            <v>4832139</v>
          </cell>
        </row>
        <row r="908">
          <cell r="A908">
            <v>38574</v>
          </cell>
          <cell r="B908">
            <v>54</v>
          </cell>
          <cell r="C908">
            <v>54</v>
          </cell>
          <cell r="D908">
            <v>54.5</v>
          </cell>
          <cell r="E908">
            <v>54.37</v>
          </cell>
          <cell r="F908">
            <v>54.38</v>
          </cell>
          <cell r="G908">
            <v>1.4500000000000001E-2</v>
          </cell>
          <cell r="H908">
            <v>54.18</v>
          </cell>
          <cell r="I908">
            <v>54.38</v>
          </cell>
          <cell r="J908">
            <v>200</v>
          </cell>
          <cell r="K908">
            <v>114900</v>
          </cell>
          <cell r="L908">
            <v>6247113</v>
          </cell>
        </row>
        <row r="909">
          <cell r="A909">
            <v>38575</v>
          </cell>
          <cell r="B909">
            <v>54</v>
          </cell>
          <cell r="C909">
            <v>53.5</v>
          </cell>
          <cell r="D909">
            <v>54.6</v>
          </cell>
          <cell r="E909">
            <v>54.31</v>
          </cell>
          <cell r="F909">
            <v>53.99</v>
          </cell>
          <cell r="G909">
            <v>-7.1000000000000004E-3</v>
          </cell>
          <cell r="H909">
            <v>53.01</v>
          </cell>
          <cell r="I909">
            <v>54</v>
          </cell>
          <cell r="J909">
            <v>142</v>
          </cell>
          <cell r="K909">
            <v>103000</v>
          </cell>
          <cell r="L909">
            <v>5593930</v>
          </cell>
        </row>
        <row r="910">
          <cell r="A910">
            <v>38576</v>
          </cell>
          <cell r="B910">
            <v>53</v>
          </cell>
          <cell r="C910">
            <v>52.5</v>
          </cell>
          <cell r="D910">
            <v>54.2</v>
          </cell>
          <cell r="E910">
            <v>53.89</v>
          </cell>
          <cell r="F910">
            <v>54</v>
          </cell>
          <cell r="G910">
            <v>1E-4</v>
          </cell>
          <cell r="H910">
            <v>53.2</v>
          </cell>
          <cell r="I910">
            <v>53.95</v>
          </cell>
          <cell r="J910">
            <v>74</v>
          </cell>
          <cell r="K910">
            <v>65900</v>
          </cell>
          <cell r="L910">
            <v>3551351</v>
          </cell>
        </row>
        <row r="911">
          <cell r="A911">
            <v>38579</v>
          </cell>
          <cell r="B911">
            <v>54.5</v>
          </cell>
          <cell r="C911">
            <v>54.03</v>
          </cell>
          <cell r="D911">
            <v>56</v>
          </cell>
          <cell r="E911">
            <v>55.21</v>
          </cell>
          <cell r="F911">
            <v>55.2</v>
          </cell>
          <cell r="G911">
            <v>2.2200000000000001E-2</v>
          </cell>
          <cell r="H911">
            <v>55</v>
          </cell>
          <cell r="I911">
            <v>55.2</v>
          </cell>
          <cell r="J911">
            <v>230</v>
          </cell>
          <cell r="K911">
            <v>254500</v>
          </cell>
          <cell r="L911">
            <v>14050945</v>
          </cell>
        </row>
        <row r="912">
          <cell r="A912">
            <v>38580</v>
          </cell>
          <cell r="B912">
            <v>55.05</v>
          </cell>
          <cell r="C912">
            <v>54.5</v>
          </cell>
          <cell r="D912">
            <v>55.1</v>
          </cell>
          <cell r="E912">
            <v>54.95</v>
          </cell>
          <cell r="F912">
            <v>54.99</v>
          </cell>
          <cell r="G912">
            <v>-3.8E-3</v>
          </cell>
          <cell r="H912">
            <v>54.52</v>
          </cell>
          <cell r="I912">
            <v>55</v>
          </cell>
          <cell r="J912">
            <v>68</v>
          </cell>
          <cell r="K912">
            <v>31800</v>
          </cell>
          <cell r="L912">
            <v>1747410</v>
          </cell>
        </row>
        <row r="913">
          <cell r="A913">
            <v>38581</v>
          </cell>
          <cell r="B913">
            <v>55</v>
          </cell>
          <cell r="C913">
            <v>54.1</v>
          </cell>
          <cell r="D913">
            <v>55</v>
          </cell>
          <cell r="E913">
            <v>54.7</v>
          </cell>
          <cell r="F913">
            <v>54.5</v>
          </cell>
          <cell r="G913">
            <v>-8.8999999999999999E-3</v>
          </cell>
          <cell r="H913">
            <v>54.2</v>
          </cell>
          <cell r="I913">
            <v>54.6</v>
          </cell>
          <cell r="J913">
            <v>63</v>
          </cell>
          <cell r="K913">
            <v>136100</v>
          </cell>
          <cell r="L913">
            <v>7444670</v>
          </cell>
        </row>
        <row r="914">
          <cell r="A914">
            <v>38582</v>
          </cell>
          <cell r="B914">
            <v>54.1</v>
          </cell>
          <cell r="C914">
            <v>53.1</v>
          </cell>
          <cell r="D914">
            <v>54.79</v>
          </cell>
          <cell r="E914">
            <v>54.03</v>
          </cell>
          <cell r="F914">
            <v>53.5</v>
          </cell>
          <cell r="G914">
            <v>-1.83E-2</v>
          </cell>
          <cell r="H914">
            <v>53.5</v>
          </cell>
          <cell r="I914">
            <v>54</v>
          </cell>
          <cell r="J914">
            <v>133</v>
          </cell>
          <cell r="K914">
            <v>79900</v>
          </cell>
          <cell r="L914">
            <v>4316997</v>
          </cell>
        </row>
        <row r="915">
          <cell r="A915">
            <v>38583</v>
          </cell>
          <cell r="B915">
            <v>54</v>
          </cell>
          <cell r="C915">
            <v>52.04</v>
          </cell>
          <cell r="D915">
            <v>54</v>
          </cell>
          <cell r="E915">
            <v>52.69</v>
          </cell>
          <cell r="F915">
            <v>52.23</v>
          </cell>
          <cell r="G915">
            <v>-2.3699999999999999E-2</v>
          </cell>
          <cell r="H915">
            <v>52.23</v>
          </cell>
          <cell r="I915">
            <v>52.48</v>
          </cell>
          <cell r="J915">
            <v>64</v>
          </cell>
          <cell r="K915">
            <v>28100</v>
          </cell>
          <cell r="L915">
            <v>1480589</v>
          </cell>
        </row>
        <row r="916">
          <cell r="A916">
            <v>38586</v>
          </cell>
          <cell r="B916">
            <v>53.01</v>
          </cell>
          <cell r="C916">
            <v>52.6</v>
          </cell>
          <cell r="D916">
            <v>53.2</v>
          </cell>
          <cell r="E916">
            <v>53.02</v>
          </cell>
          <cell r="F916">
            <v>52.7</v>
          </cell>
          <cell r="G916">
            <v>8.8999999999999999E-3</v>
          </cell>
          <cell r="H916">
            <v>52.51</v>
          </cell>
          <cell r="I916">
            <v>52.7</v>
          </cell>
          <cell r="J916">
            <v>113</v>
          </cell>
          <cell r="K916">
            <v>149300</v>
          </cell>
          <cell r="L916">
            <v>7915886.0000000009</v>
          </cell>
        </row>
        <row r="917">
          <cell r="A917">
            <v>38587</v>
          </cell>
          <cell r="B917">
            <v>52.5</v>
          </cell>
          <cell r="C917">
            <v>51.7</v>
          </cell>
          <cell r="D917">
            <v>52.8</v>
          </cell>
          <cell r="E917">
            <v>52.3</v>
          </cell>
          <cell r="F917">
            <v>52.16</v>
          </cell>
          <cell r="G917">
            <v>-1.0200000000000001E-2</v>
          </cell>
          <cell r="H917">
            <v>52.16</v>
          </cell>
          <cell r="I917">
            <v>52.99</v>
          </cell>
          <cell r="J917">
            <v>96</v>
          </cell>
          <cell r="K917">
            <v>103900</v>
          </cell>
          <cell r="L917">
            <v>5433970</v>
          </cell>
        </row>
        <row r="918">
          <cell r="A918">
            <v>38588</v>
          </cell>
          <cell r="B918">
            <v>52.49</v>
          </cell>
          <cell r="C918">
            <v>52.49</v>
          </cell>
          <cell r="D918">
            <v>53.4</v>
          </cell>
          <cell r="E918">
            <v>52.77</v>
          </cell>
          <cell r="F918">
            <v>52.9</v>
          </cell>
          <cell r="G918">
            <v>1.41E-2</v>
          </cell>
          <cell r="H918">
            <v>52.9</v>
          </cell>
          <cell r="I918">
            <v>52.99</v>
          </cell>
          <cell r="J918">
            <v>53</v>
          </cell>
          <cell r="K918">
            <v>56200</v>
          </cell>
          <cell r="L918">
            <v>2965674</v>
          </cell>
        </row>
        <row r="919">
          <cell r="A919">
            <v>38589</v>
          </cell>
          <cell r="B919">
            <v>53.4</v>
          </cell>
          <cell r="C919">
            <v>52.98</v>
          </cell>
          <cell r="D919">
            <v>53.5</v>
          </cell>
          <cell r="E919">
            <v>53.13</v>
          </cell>
          <cell r="F919">
            <v>53.49</v>
          </cell>
          <cell r="G919">
            <v>1.11E-2</v>
          </cell>
          <cell r="H919">
            <v>52.8</v>
          </cell>
          <cell r="I919">
            <v>53.49</v>
          </cell>
          <cell r="J919">
            <v>112</v>
          </cell>
          <cell r="K919">
            <v>81800</v>
          </cell>
          <cell r="L919">
            <v>4346034</v>
          </cell>
        </row>
        <row r="920">
          <cell r="A920">
            <v>38590</v>
          </cell>
          <cell r="B920">
            <v>53.5</v>
          </cell>
          <cell r="C920">
            <v>53.21</v>
          </cell>
          <cell r="D920">
            <v>53.6</v>
          </cell>
          <cell r="E920">
            <v>53.57</v>
          </cell>
          <cell r="F920">
            <v>53.59</v>
          </cell>
          <cell r="G920">
            <v>1.8E-3</v>
          </cell>
          <cell r="H920">
            <v>53.4</v>
          </cell>
          <cell r="I920">
            <v>53.6</v>
          </cell>
          <cell r="J920">
            <v>21</v>
          </cell>
          <cell r="K920">
            <v>121100</v>
          </cell>
          <cell r="L920">
            <v>6487327</v>
          </cell>
        </row>
        <row r="921">
          <cell r="A921">
            <v>38593</v>
          </cell>
          <cell r="B921">
            <v>53.4</v>
          </cell>
          <cell r="C921">
            <v>53</v>
          </cell>
          <cell r="D921">
            <v>54.8</v>
          </cell>
          <cell r="E921">
            <v>53.83</v>
          </cell>
          <cell r="F921">
            <v>54.4</v>
          </cell>
          <cell r="G921">
            <v>1.5100000000000001E-2</v>
          </cell>
          <cell r="H921">
            <v>53.9</v>
          </cell>
          <cell r="I921">
            <v>54.4</v>
          </cell>
          <cell r="J921">
            <v>164</v>
          </cell>
          <cell r="K921">
            <v>138200</v>
          </cell>
          <cell r="L921">
            <v>7439306</v>
          </cell>
        </row>
        <row r="922">
          <cell r="A922">
            <v>38594</v>
          </cell>
          <cell r="B922">
            <v>54.5</v>
          </cell>
          <cell r="C922">
            <v>54.5</v>
          </cell>
          <cell r="D922">
            <v>57</v>
          </cell>
          <cell r="E922">
            <v>55.52</v>
          </cell>
          <cell r="F922">
            <v>55.5</v>
          </cell>
          <cell r="G922">
            <v>2.0199999999999999E-2</v>
          </cell>
          <cell r="H922">
            <v>55.5</v>
          </cell>
          <cell r="I922">
            <v>56.2</v>
          </cell>
          <cell r="J922">
            <v>202</v>
          </cell>
          <cell r="K922">
            <v>121700</v>
          </cell>
          <cell r="L922">
            <v>6756784</v>
          </cell>
        </row>
        <row r="923">
          <cell r="A923">
            <v>38595</v>
          </cell>
          <cell r="B923">
            <v>56.88</v>
          </cell>
          <cell r="C923">
            <v>55.75</v>
          </cell>
          <cell r="D923">
            <v>56.88</v>
          </cell>
          <cell r="E923">
            <v>56.21</v>
          </cell>
          <cell r="F923">
            <v>56.2</v>
          </cell>
          <cell r="G923">
            <v>1.26E-2</v>
          </cell>
          <cell r="H923">
            <v>56.2</v>
          </cell>
          <cell r="I923">
            <v>56.29</v>
          </cell>
          <cell r="J923">
            <v>166</v>
          </cell>
          <cell r="K923">
            <v>193700</v>
          </cell>
          <cell r="L923">
            <v>10887877</v>
          </cell>
        </row>
        <row r="924">
          <cell r="A924">
            <v>38596</v>
          </cell>
          <cell r="B924">
            <v>56.95</v>
          </cell>
          <cell r="C924">
            <v>56</v>
          </cell>
          <cell r="D924">
            <v>56.99</v>
          </cell>
          <cell r="E924">
            <v>56.58</v>
          </cell>
          <cell r="F924">
            <v>56.2</v>
          </cell>
          <cell r="G924">
            <v>0</v>
          </cell>
          <cell r="H924">
            <v>56.2</v>
          </cell>
          <cell r="I924">
            <v>56.55</v>
          </cell>
          <cell r="J924">
            <v>209</v>
          </cell>
          <cell r="K924">
            <v>241500</v>
          </cell>
          <cell r="L924">
            <v>13664070</v>
          </cell>
        </row>
        <row r="925">
          <cell r="A925">
            <v>38597</v>
          </cell>
          <cell r="B925">
            <v>54</v>
          </cell>
          <cell r="C925">
            <v>54</v>
          </cell>
          <cell r="D925">
            <v>56.5</v>
          </cell>
          <cell r="E925">
            <v>55.68</v>
          </cell>
          <cell r="F925">
            <v>56</v>
          </cell>
          <cell r="G925">
            <v>3.32E-2</v>
          </cell>
          <cell r="H925">
            <v>56</v>
          </cell>
          <cell r="I925">
            <v>56.39</v>
          </cell>
          <cell r="J925">
            <v>255</v>
          </cell>
          <cell r="K925">
            <v>359600</v>
          </cell>
          <cell r="L925">
            <v>20022528</v>
          </cell>
        </row>
        <row r="926">
          <cell r="A926">
            <v>38600</v>
          </cell>
          <cell r="B926">
            <v>56</v>
          </cell>
          <cell r="C926">
            <v>56</v>
          </cell>
          <cell r="D926">
            <v>58.49</v>
          </cell>
          <cell r="E926">
            <v>58.03</v>
          </cell>
          <cell r="F926">
            <v>58.19</v>
          </cell>
          <cell r="G926">
            <v>3.9100000000000003E-2</v>
          </cell>
          <cell r="H926">
            <v>58.06</v>
          </cell>
          <cell r="I926">
            <v>58.19</v>
          </cell>
          <cell r="J926">
            <v>118</v>
          </cell>
          <cell r="K926">
            <v>87700</v>
          </cell>
          <cell r="L926">
            <v>5089231</v>
          </cell>
        </row>
        <row r="927">
          <cell r="A927">
            <v>38601</v>
          </cell>
          <cell r="B927">
            <v>58</v>
          </cell>
          <cell r="C927">
            <v>57.6</v>
          </cell>
          <cell r="D927">
            <v>59.5</v>
          </cell>
          <cell r="E927">
            <v>58.67</v>
          </cell>
          <cell r="F927">
            <v>59.3</v>
          </cell>
          <cell r="G927">
            <v>1.9E-2</v>
          </cell>
          <cell r="H927">
            <v>59.02</v>
          </cell>
          <cell r="I927">
            <v>59.3</v>
          </cell>
          <cell r="J927">
            <v>208</v>
          </cell>
          <cell r="K927">
            <v>244400</v>
          </cell>
          <cell r="L927">
            <v>14338948</v>
          </cell>
        </row>
        <row r="928">
          <cell r="A928">
            <v>38603</v>
          </cell>
          <cell r="B928">
            <v>59</v>
          </cell>
          <cell r="C928">
            <v>58.1</v>
          </cell>
          <cell r="D928">
            <v>59.3</v>
          </cell>
          <cell r="E928">
            <v>59.05</v>
          </cell>
          <cell r="F928">
            <v>59</v>
          </cell>
          <cell r="G928">
            <v>-5.0000000000000001E-3</v>
          </cell>
          <cell r="H928">
            <v>58.8</v>
          </cell>
          <cell r="I928">
            <v>59.4</v>
          </cell>
          <cell r="J928">
            <v>181</v>
          </cell>
          <cell r="K928">
            <v>155500</v>
          </cell>
          <cell r="L928">
            <v>9182275</v>
          </cell>
        </row>
      </sheetData>
      <sheetData sheetId="6">
        <row r="3">
          <cell r="L3">
            <v>37288</v>
          </cell>
          <cell r="P3">
            <v>1407.28</v>
          </cell>
          <cell r="Q3">
            <v>-1.2699999999999999E-2</v>
          </cell>
          <cell r="R3">
            <v>-4.9524408458454516E-3</v>
          </cell>
          <cell r="S3">
            <v>-1.382033563672258E-2</v>
          </cell>
          <cell r="U3">
            <v>1</v>
          </cell>
          <cell r="V3">
            <v>1</v>
          </cell>
        </row>
        <row r="4">
          <cell r="L4">
            <v>37291</v>
          </cell>
          <cell r="P4">
            <v>2275.5500000000002</v>
          </cell>
          <cell r="Q4">
            <v>-1.1033202025886313E-2</v>
          </cell>
          <cell r="R4">
            <v>-1.6429525980661941E-2</v>
          </cell>
          <cell r="S4">
            <v>-1.2833168805527984E-2</v>
          </cell>
          <cell r="U4">
            <v>2</v>
          </cell>
          <cell r="V4">
            <v>1</v>
          </cell>
        </row>
        <row r="5">
          <cell r="L5">
            <v>37292</v>
          </cell>
          <cell r="P5">
            <v>1276.26</v>
          </cell>
          <cell r="Q5">
            <v>-1.1033202025886313E-2</v>
          </cell>
          <cell r="R5">
            <v>2.0438644760631952E-3</v>
          </cell>
          <cell r="S5">
            <v>1.9743336623889718E-3</v>
          </cell>
          <cell r="U5">
            <v>3</v>
          </cell>
          <cell r="V5">
            <v>1</v>
          </cell>
        </row>
        <row r="6">
          <cell r="L6">
            <v>37293</v>
          </cell>
          <cell r="P6">
            <v>1898.1289999999999</v>
          </cell>
          <cell r="Q6">
            <v>-5.4772087788408363E-3</v>
          </cell>
          <cell r="R6">
            <v>2.2796949925321108E-3</v>
          </cell>
          <cell r="S6">
            <v>1.0858835143139123E-2</v>
          </cell>
          <cell r="U6">
            <v>4</v>
          </cell>
          <cell r="V6">
            <v>1</v>
          </cell>
        </row>
        <row r="7">
          <cell r="L7">
            <v>37294</v>
          </cell>
          <cell r="P7">
            <v>1645.0099999999998</v>
          </cell>
          <cell r="Q7">
            <v>-5.4772087788408363E-3</v>
          </cell>
          <cell r="R7">
            <v>-2.9871865419384136E-3</v>
          </cell>
          <cell r="S7">
            <v>5.9230009871666933E-3</v>
          </cell>
          <cell r="U7">
            <v>5</v>
          </cell>
          <cell r="V7">
            <v>1</v>
          </cell>
        </row>
        <row r="8">
          <cell r="L8">
            <v>37295</v>
          </cell>
          <cell r="P8">
            <v>689.15</v>
          </cell>
          <cell r="Q8">
            <v>-5.4772087788408363E-3</v>
          </cell>
          <cell r="R8">
            <v>-9.7476613473782558E-3</v>
          </cell>
          <cell r="S8">
            <v>1.9743336623887497E-3</v>
          </cell>
          <cell r="U8">
            <v>6</v>
          </cell>
          <cell r="V8">
            <v>1</v>
          </cell>
        </row>
        <row r="9">
          <cell r="L9">
            <v>37300</v>
          </cell>
          <cell r="P9">
            <v>42.96</v>
          </cell>
          <cell r="Q9">
            <v>-5.4772087788408363E-3</v>
          </cell>
          <cell r="R9">
            <v>1.8787831145350209E-2</v>
          </cell>
          <cell r="S9">
            <v>8.884501480750151E-3</v>
          </cell>
          <cell r="U9">
            <v>7</v>
          </cell>
          <cell r="V9">
            <v>1</v>
          </cell>
        </row>
        <row r="10">
          <cell r="L10">
            <v>37301</v>
          </cell>
          <cell r="P10">
            <v>261.072</v>
          </cell>
          <cell r="Q10">
            <v>-2.2145188519977377E-2</v>
          </cell>
          <cell r="R10">
            <v>4.1191730209889199E-2</v>
          </cell>
          <cell r="S10">
            <v>3.5538005923000826E-2</v>
          </cell>
          <cell r="U10">
            <v>8</v>
          </cell>
          <cell r="V10">
            <v>1</v>
          </cell>
        </row>
        <row r="11">
          <cell r="L11">
            <v>37302</v>
          </cell>
          <cell r="P11">
            <v>219.964</v>
          </cell>
          <cell r="Q11">
            <v>-4.1591164884636989E-2</v>
          </cell>
          <cell r="R11">
            <v>3.9933967455388686E-2</v>
          </cell>
          <cell r="S11">
            <v>4.4422507403750977E-2</v>
          </cell>
          <cell r="U11">
            <v>9</v>
          </cell>
          <cell r="V11">
            <v>1</v>
          </cell>
        </row>
        <row r="12">
          <cell r="L12">
            <v>37305</v>
          </cell>
          <cell r="P12">
            <v>0</v>
          </cell>
          <cell r="Q12">
            <v>-4.1591164884636989E-2</v>
          </cell>
          <cell r="R12">
            <v>3.1444068862510832E-2</v>
          </cell>
          <cell r="S12">
            <v>3.455083909180634E-2</v>
          </cell>
          <cell r="U12">
            <v>10</v>
          </cell>
          <cell r="V12">
            <v>0</v>
          </cell>
        </row>
        <row r="13">
          <cell r="L13">
            <v>37306</v>
          </cell>
          <cell r="P13">
            <v>320.85000000000002</v>
          </cell>
          <cell r="Q13">
            <v>-4.1591164884636989E-2</v>
          </cell>
          <cell r="R13">
            <v>2.1224746482194856E-2</v>
          </cell>
          <cell r="S13">
            <v>2.8627838104639425E-2</v>
          </cell>
          <cell r="U13">
            <v>11</v>
          </cell>
          <cell r="V13">
            <v>1</v>
          </cell>
        </row>
        <row r="14">
          <cell r="L14">
            <v>37307</v>
          </cell>
          <cell r="P14">
            <v>175.20300000000003</v>
          </cell>
          <cell r="Q14">
            <v>-6.10371412492966E-2</v>
          </cell>
          <cell r="R14">
            <v>4.5672510022797042E-2</v>
          </cell>
          <cell r="S14">
            <v>4.8371174728528921E-2</v>
          </cell>
          <cell r="U14">
            <v>12</v>
          </cell>
          <cell r="V14">
            <v>1</v>
          </cell>
        </row>
        <row r="15">
          <cell r="L15">
            <v>37308</v>
          </cell>
          <cell r="P15">
            <v>836.4</v>
          </cell>
          <cell r="Q15">
            <v>-5.5481148002251013E-2</v>
          </cell>
          <cell r="R15">
            <v>6.3595629274428189E-2</v>
          </cell>
          <cell r="S15">
            <v>7.8973346495557539E-2</v>
          </cell>
          <cell r="U15">
            <v>13</v>
          </cell>
          <cell r="V15">
            <v>1</v>
          </cell>
        </row>
        <row r="16">
          <cell r="L16">
            <v>37309</v>
          </cell>
          <cell r="P16">
            <v>5558.4</v>
          </cell>
          <cell r="Q16">
            <v>-0.11104108047270689</v>
          </cell>
          <cell r="R16">
            <v>6.6111154783429216E-2</v>
          </cell>
          <cell r="S16">
            <v>7.6999012833168567E-2</v>
          </cell>
          <cell r="U16">
            <v>14</v>
          </cell>
          <cell r="V16">
            <v>1</v>
          </cell>
        </row>
        <row r="17">
          <cell r="L17">
            <v>37312</v>
          </cell>
          <cell r="P17">
            <v>5387.3</v>
          </cell>
          <cell r="Q17">
            <v>-5.5481148002251013E-2</v>
          </cell>
          <cell r="R17">
            <v>9.8734376228284182E-2</v>
          </cell>
          <cell r="S17">
            <v>0.10760118460019719</v>
          </cell>
          <cell r="U17">
            <v>15</v>
          </cell>
          <cell r="V17">
            <v>1</v>
          </cell>
        </row>
        <row r="18">
          <cell r="L18">
            <v>37313</v>
          </cell>
          <cell r="P18">
            <v>0</v>
          </cell>
          <cell r="Q18">
            <v>-5.5481148002251013E-2</v>
          </cell>
          <cell r="R18">
            <v>9.7633833818096205E-2</v>
          </cell>
          <cell r="S18">
            <v>0.11549851924975285</v>
          </cell>
          <cell r="U18">
            <v>16</v>
          </cell>
          <cell r="V18">
            <v>0</v>
          </cell>
        </row>
        <row r="19">
          <cell r="L19">
            <v>37314</v>
          </cell>
          <cell r="P19">
            <v>12.047000000000001</v>
          </cell>
          <cell r="Q19">
            <v>-4.9925154755205425E-2</v>
          </cell>
          <cell r="R19">
            <v>0.11720776668500932</v>
          </cell>
          <cell r="S19">
            <v>0.12537018756169749</v>
          </cell>
          <cell r="U19">
            <v>17</v>
          </cell>
          <cell r="V19">
            <v>1</v>
          </cell>
        </row>
        <row r="20">
          <cell r="L20">
            <v>37315</v>
          </cell>
          <cell r="P20">
            <v>246.67500000000001</v>
          </cell>
          <cell r="Q20">
            <v>-4.1591164884637211E-2</v>
          </cell>
          <cell r="R20">
            <v>0.10313654586903565</v>
          </cell>
          <cell r="S20">
            <v>0.10957551826258594</v>
          </cell>
          <cell r="U20">
            <v>18</v>
          </cell>
          <cell r="V20">
            <v>1</v>
          </cell>
        </row>
        <row r="21">
          <cell r="L21">
            <v>37316</v>
          </cell>
          <cell r="P21">
            <v>812</v>
          </cell>
          <cell r="Q21">
            <v>-2.7701181767023186E-2</v>
          </cell>
          <cell r="R21">
            <v>0.13308702146057705</v>
          </cell>
          <cell r="S21">
            <v>0.12339585389930852</v>
          </cell>
          <cell r="U21">
            <v>19</v>
          </cell>
          <cell r="V21">
            <v>1</v>
          </cell>
        </row>
        <row r="22">
          <cell r="L22">
            <v>37319</v>
          </cell>
          <cell r="P22">
            <v>0</v>
          </cell>
          <cell r="Q22">
            <v>-2.7701181767023186E-2</v>
          </cell>
          <cell r="R22">
            <v>0.13756780127348489</v>
          </cell>
          <cell r="S22">
            <v>0.11846001974333609</v>
          </cell>
          <cell r="U22">
            <v>20</v>
          </cell>
          <cell r="V22">
            <v>0</v>
          </cell>
        </row>
        <row r="23">
          <cell r="L23">
            <v>37320</v>
          </cell>
          <cell r="P23">
            <v>1464.3400000000001</v>
          </cell>
          <cell r="Q23">
            <v>-3.6035171637591401E-2</v>
          </cell>
          <cell r="R23">
            <v>0.10140712208159752</v>
          </cell>
          <cell r="S23">
            <v>8.2922013820335261E-2</v>
          </cell>
          <cell r="U23">
            <v>21</v>
          </cell>
          <cell r="V23">
            <v>1</v>
          </cell>
        </row>
        <row r="24">
          <cell r="L24">
            <v>37321</v>
          </cell>
          <cell r="P24">
            <v>43.75</v>
          </cell>
          <cell r="Q24">
            <v>-2.7701181767023075E-2</v>
          </cell>
          <cell r="R24">
            <v>8.7807562298561459E-2</v>
          </cell>
          <cell r="S24">
            <v>8.3909180651529747E-2</v>
          </cell>
          <cell r="U24">
            <v>22</v>
          </cell>
          <cell r="V24">
            <v>1</v>
          </cell>
        </row>
        <row r="25">
          <cell r="L25">
            <v>37322</v>
          </cell>
          <cell r="P25">
            <v>176.75</v>
          </cell>
          <cell r="Q25">
            <v>-2.7701181767023075E-2</v>
          </cell>
          <cell r="R25">
            <v>7.8924612844902153E-2</v>
          </cell>
          <cell r="S25">
            <v>8.4896347482724233E-2</v>
          </cell>
          <cell r="U25">
            <v>23</v>
          </cell>
          <cell r="V25">
            <v>1</v>
          </cell>
        </row>
        <row r="26">
          <cell r="L26">
            <v>37323</v>
          </cell>
          <cell r="P26">
            <v>344.27</v>
          </cell>
          <cell r="Q26">
            <v>-2.7701181767023075E-2</v>
          </cell>
          <cell r="R26">
            <v>9.7476613473783447E-2</v>
          </cell>
          <cell r="S26">
            <v>9.0819348469890926E-2</v>
          </cell>
          <cell r="U26">
            <v>24</v>
          </cell>
          <cell r="V26">
            <v>1</v>
          </cell>
        </row>
        <row r="27">
          <cell r="L27">
            <v>37326</v>
          </cell>
          <cell r="P27">
            <v>0</v>
          </cell>
          <cell r="Q27">
            <v>-2.7701181767023075E-2</v>
          </cell>
          <cell r="R27">
            <v>7.6566307680213885E-2</v>
          </cell>
          <cell r="S27">
            <v>7.601184600197386E-2</v>
          </cell>
          <cell r="U27">
            <v>25</v>
          </cell>
          <cell r="V27">
            <v>0</v>
          </cell>
        </row>
        <row r="28">
          <cell r="L28">
            <v>37327</v>
          </cell>
          <cell r="P28">
            <v>0</v>
          </cell>
          <cell r="Q28">
            <v>-2.7701181767023075E-2</v>
          </cell>
          <cell r="R28">
            <v>0.11477085134816445</v>
          </cell>
          <cell r="S28">
            <v>9.7729516288252327E-2</v>
          </cell>
          <cell r="U28">
            <v>26</v>
          </cell>
          <cell r="V28">
            <v>0</v>
          </cell>
        </row>
        <row r="29">
          <cell r="L29">
            <v>37328</v>
          </cell>
          <cell r="P29">
            <v>1.7489999999999997</v>
          </cell>
          <cell r="Q29">
            <v>-2.825678109172769E-2</v>
          </cell>
          <cell r="R29">
            <v>0.1197232921940099</v>
          </cell>
          <cell r="S29">
            <v>0.10760118460019696</v>
          </cell>
          <cell r="U29">
            <v>27</v>
          </cell>
          <cell r="V29">
            <v>1</v>
          </cell>
        </row>
        <row r="30">
          <cell r="L30">
            <v>37329</v>
          </cell>
          <cell r="P30">
            <v>0</v>
          </cell>
          <cell r="Q30">
            <v>-2.825678109172769E-2</v>
          </cell>
          <cell r="R30">
            <v>0.10973980033016262</v>
          </cell>
          <cell r="S30">
            <v>0.10957551826258594</v>
          </cell>
          <cell r="U30">
            <v>28</v>
          </cell>
          <cell r="V30">
            <v>0</v>
          </cell>
        </row>
        <row r="31">
          <cell r="L31">
            <v>37330</v>
          </cell>
          <cell r="P31">
            <v>0</v>
          </cell>
          <cell r="Q31">
            <v>-2.825678109172769E-2</v>
          </cell>
          <cell r="R31">
            <v>0.12923512302491935</v>
          </cell>
          <cell r="S31">
            <v>0.12142152023691977</v>
          </cell>
          <cell r="U31">
            <v>29</v>
          </cell>
          <cell r="V31">
            <v>0</v>
          </cell>
        </row>
        <row r="32">
          <cell r="L32">
            <v>37333</v>
          </cell>
          <cell r="P32">
            <v>0</v>
          </cell>
          <cell r="Q32">
            <v>-2.825678109172769E-2</v>
          </cell>
          <cell r="R32">
            <v>0.11972329219400968</v>
          </cell>
          <cell r="S32">
            <v>0.12339585389930874</v>
          </cell>
          <cell r="U32">
            <v>30</v>
          </cell>
          <cell r="V32">
            <v>0</v>
          </cell>
        </row>
        <row r="33">
          <cell r="L33">
            <v>37334</v>
          </cell>
          <cell r="P33">
            <v>0</v>
          </cell>
          <cell r="Q33">
            <v>-2.825678109172769E-2</v>
          </cell>
          <cell r="R33">
            <v>0.1097398003301624</v>
          </cell>
          <cell r="S33">
            <v>0.12635735439289197</v>
          </cell>
          <cell r="U33">
            <v>31</v>
          </cell>
          <cell r="V33">
            <v>0</v>
          </cell>
        </row>
        <row r="34">
          <cell r="L34">
            <v>37335</v>
          </cell>
          <cell r="P34">
            <v>12935.585000000003</v>
          </cell>
          <cell r="Q34">
            <v>-8.3261114237478839E-2</v>
          </cell>
          <cell r="R34">
            <v>0.10753871550978666</v>
          </cell>
          <cell r="S34">
            <v>0.12339585389930852</v>
          </cell>
          <cell r="U34">
            <v>32</v>
          </cell>
          <cell r="V34">
            <v>1</v>
          </cell>
        </row>
        <row r="35">
          <cell r="L35">
            <v>37336</v>
          </cell>
          <cell r="P35">
            <v>463.65</v>
          </cell>
          <cell r="Q35">
            <v>-9.7151097355092753E-2</v>
          </cell>
          <cell r="R35">
            <v>7.8295731467651564E-2</v>
          </cell>
          <cell r="S35">
            <v>9.9703849950641299E-2</v>
          </cell>
          <cell r="U35">
            <v>33</v>
          </cell>
          <cell r="V35">
            <v>1</v>
          </cell>
        </row>
        <row r="36">
          <cell r="L36">
            <v>37337</v>
          </cell>
          <cell r="P36">
            <v>3.2700000000000005</v>
          </cell>
          <cell r="Q36">
            <v>-9.1595104108047165E-2</v>
          </cell>
          <cell r="R36">
            <v>4.6458611744359501E-2</v>
          </cell>
          <cell r="S36">
            <v>8.0947680157946289E-2</v>
          </cell>
          <cell r="U36">
            <v>34</v>
          </cell>
          <cell r="V36">
            <v>1</v>
          </cell>
        </row>
        <row r="37">
          <cell r="L37">
            <v>37340</v>
          </cell>
          <cell r="P37">
            <v>94.830000000000013</v>
          </cell>
          <cell r="Q37">
            <v>-9.1595104108047165E-2</v>
          </cell>
          <cell r="R37">
            <v>4.3707255718889781E-2</v>
          </cell>
          <cell r="S37">
            <v>7.6999012833168345E-2</v>
          </cell>
          <cell r="U37">
            <v>35</v>
          </cell>
          <cell r="V37">
            <v>1</v>
          </cell>
        </row>
        <row r="38">
          <cell r="L38">
            <v>37341</v>
          </cell>
          <cell r="P38">
            <v>0</v>
          </cell>
          <cell r="Q38">
            <v>-9.1595104108047165E-2</v>
          </cell>
          <cell r="R38">
            <v>6.666142598852276E-2</v>
          </cell>
          <cell r="S38">
            <v>9.5755182625863355E-2</v>
          </cell>
          <cell r="U38">
            <v>36</v>
          </cell>
          <cell r="V38">
            <v>0</v>
          </cell>
        </row>
        <row r="39">
          <cell r="L39">
            <v>37342</v>
          </cell>
          <cell r="P39">
            <v>3182.4</v>
          </cell>
          <cell r="Q39">
            <v>-0.11104108047270678</v>
          </cell>
          <cell r="R39">
            <v>5.526295102586265E-2</v>
          </cell>
          <cell r="S39">
            <v>9.1806515301085412E-2</v>
          </cell>
          <cell r="U39">
            <v>37</v>
          </cell>
          <cell r="V39">
            <v>1</v>
          </cell>
        </row>
        <row r="40">
          <cell r="L40">
            <v>37343</v>
          </cell>
          <cell r="P40">
            <v>0</v>
          </cell>
          <cell r="Q40">
            <v>-0.11104108047270678</v>
          </cell>
          <cell r="R40">
            <v>4.1899221759295502E-2</v>
          </cell>
          <cell r="S40">
            <v>8.2922013820335261E-2</v>
          </cell>
          <cell r="U40">
            <v>38</v>
          </cell>
          <cell r="V40">
            <v>0</v>
          </cell>
        </row>
        <row r="41">
          <cell r="L41">
            <v>37347</v>
          </cell>
          <cell r="P41">
            <v>0</v>
          </cell>
          <cell r="Q41">
            <v>-0.11104108047270678</v>
          </cell>
          <cell r="R41">
            <v>5.8643188428582516E-2</v>
          </cell>
          <cell r="S41">
            <v>0.10957551826258594</v>
          </cell>
          <cell r="U41">
            <v>39</v>
          </cell>
          <cell r="V41">
            <v>0</v>
          </cell>
        </row>
        <row r="42">
          <cell r="L42">
            <v>37348</v>
          </cell>
          <cell r="P42">
            <v>0</v>
          </cell>
          <cell r="Q42">
            <v>-0.11104108047270678</v>
          </cell>
          <cell r="R42">
            <v>4.1191730209888977E-2</v>
          </cell>
          <cell r="S42">
            <v>9.1806515301085412E-2</v>
          </cell>
          <cell r="U42">
            <v>40</v>
          </cell>
          <cell r="V42">
            <v>0</v>
          </cell>
        </row>
        <row r="43">
          <cell r="L43">
            <v>37349</v>
          </cell>
          <cell r="P43">
            <v>80</v>
          </cell>
          <cell r="Q43">
            <v>-0.11104108047270678</v>
          </cell>
          <cell r="R43">
            <v>2.8535492492728354E-2</v>
          </cell>
          <cell r="S43">
            <v>7.9960513326751803E-2</v>
          </cell>
          <cell r="U43">
            <v>41</v>
          </cell>
          <cell r="V43">
            <v>1</v>
          </cell>
        </row>
        <row r="44">
          <cell r="L44">
            <v>37350</v>
          </cell>
          <cell r="P44">
            <v>1468.8</v>
          </cell>
          <cell r="Q44">
            <v>-0.11104108047270678</v>
          </cell>
          <cell r="R44">
            <v>5.0231900007860819E-2</v>
          </cell>
          <cell r="S44">
            <v>9.6742349457057841E-2</v>
          </cell>
          <cell r="U44">
            <v>42</v>
          </cell>
          <cell r="V44">
            <v>1</v>
          </cell>
        </row>
        <row r="45">
          <cell r="L45">
            <v>37351</v>
          </cell>
          <cell r="P45">
            <v>1.6</v>
          </cell>
          <cell r="Q45">
            <v>-0.11104108047270678</v>
          </cell>
          <cell r="R45">
            <v>4.3628645546733624E-2</v>
          </cell>
          <cell r="S45">
            <v>9.3780848963474384E-2</v>
          </cell>
          <cell r="U45">
            <v>43</v>
          </cell>
          <cell r="V45">
            <v>1</v>
          </cell>
        </row>
        <row r="46">
          <cell r="L46">
            <v>37354</v>
          </cell>
          <cell r="P46">
            <v>0</v>
          </cell>
          <cell r="Q46">
            <v>-0.11104108047270678</v>
          </cell>
          <cell r="R46">
            <v>3.4431255404449246E-2</v>
          </cell>
          <cell r="S46">
            <v>9.3780848963474384E-2</v>
          </cell>
          <cell r="U46">
            <v>44</v>
          </cell>
          <cell r="V46">
            <v>0</v>
          </cell>
        </row>
        <row r="47">
          <cell r="L47">
            <v>37355</v>
          </cell>
          <cell r="P47">
            <v>0</v>
          </cell>
          <cell r="Q47">
            <v>-0.11104108047270678</v>
          </cell>
          <cell r="R47">
            <v>3.7261221602075345E-2</v>
          </cell>
          <cell r="S47">
            <v>0.11253701875616939</v>
          </cell>
          <cell r="U47">
            <v>45</v>
          </cell>
          <cell r="V47">
            <v>0</v>
          </cell>
        </row>
        <row r="48">
          <cell r="L48">
            <v>37356</v>
          </cell>
          <cell r="P48">
            <v>129.6</v>
          </cell>
          <cell r="Q48">
            <v>-0.11104108047270678</v>
          </cell>
          <cell r="R48">
            <v>5.4634069648612504E-2</v>
          </cell>
          <cell r="S48">
            <v>0.14215202369200353</v>
          </cell>
          <cell r="U48">
            <v>46</v>
          </cell>
          <cell r="V48">
            <v>1</v>
          </cell>
        </row>
        <row r="49">
          <cell r="L49">
            <v>37357</v>
          </cell>
          <cell r="P49">
            <v>30.4</v>
          </cell>
          <cell r="Q49">
            <v>-0.11104108047270678</v>
          </cell>
          <cell r="R49">
            <v>5.4241018787831052E-2</v>
          </cell>
          <cell r="S49">
            <v>0.14708785784797573</v>
          </cell>
          <cell r="U49">
            <v>47</v>
          </cell>
          <cell r="V49">
            <v>1</v>
          </cell>
        </row>
        <row r="50">
          <cell r="L50">
            <v>37358</v>
          </cell>
          <cell r="P50">
            <v>0</v>
          </cell>
          <cell r="Q50">
            <v>-0.11104108047270678</v>
          </cell>
          <cell r="R50">
            <v>8.0889867148808747E-2</v>
          </cell>
          <cell r="S50">
            <v>0.1549851924975314</v>
          </cell>
          <cell r="U50">
            <v>48</v>
          </cell>
          <cell r="V50">
            <v>0</v>
          </cell>
        </row>
        <row r="51">
          <cell r="L51">
            <v>37361</v>
          </cell>
          <cell r="P51">
            <v>0</v>
          </cell>
          <cell r="Q51">
            <v>-0.11104108047270678</v>
          </cell>
          <cell r="R51">
            <v>5.8957629117207366E-2</v>
          </cell>
          <cell r="S51">
            <v>0.13326752221125293</v>
          </cell>
          <cell r="U51">
            <v>49</v>
          </cell>
          <cell r="V51">
            <v>0</v>
          </cell>
        </row>
        <row r="52">
          <cell r="L52">
            <v>37362</v>
          </cell>
          <cell r="P52">
            <v>81.599999999999994</v>
          </cell>
          <cell r="Q52">
            <v>-5.5481148002250902E-2</v>
          </cell>
          <cell r="R52">
            <v>7.0827765112805308E-2</v>
          </cell>
          <cell r="S52">
            <v>0.1352418558736419</v>
          </cell>
          <cell r="U52">
            <v>50</v>
          </cell>
          <cell r="V52">
            <v>1</v>
          </cell>
        </row>
        <row r="53">
          <cell r="L53">
            <v>37363</v>
          </cell>
          <cell r="P53">
            <v>85</v>
          </cell>
          <cell r="Q53">
            <v>-5.5481148002250902E-2</v>
          </cell>
          <cell r="R53">
            <v>7.9474884049995698E-2</v>
          </cell>
          <cell r="S53">
            <v>0.14708785784797551</v>
          </cell>
          <cell r="U53">
            <v>51</v>
          </cell>
          <cell r="V53">
            <v>1</v>
          </cell>
        </row>
        <row r="54">
          <cell r="L54">
            <v>37364</v>
          </cell>
          <cell r="P54">
            <v>327.94700000000006</v>
          </cell>
          <cell r="Q54">
            <v>-4.1591164884636989E-2</v>
          </cell>
          <cell r="R54">
            <v>6.6975866677147611E-2</v>
          </cell>
          <cell r="S54">
            <v>0.1411648568608086</v>
          </cell>
          <cell r="U54">
            <v>52</v>
          </cell>
          <cell r="V54">
            <v>1</v>
          </cell>
        </row>
        <row r="55">
          <cell r="L55">
            <v>37365</v>
          </cell>
          <cell r="P55">
            <v>369.15</v>
          </cell>
          <cell r="Q55">
            <v>-4.1591164884636989E-2</v>
          </cell>
          <cell r="R55">
            <v>5.9507900322301355E-2</v>
          </cell>
          <cell r="S55">
            <v>0.1342546890424472</v>
          </cell>
          <cell r="U55">
            <v>53</v>
          </cell>
          <cell r="V55">
            <v>1</v>
          </cell>
        </row>
        <row r="56">
          <cell r="L56">
            <v>37368</v>
          </cell>
          <cell r="P56">
            <v>17.25</v>
          </cell>
          <cell r="Q56">
            <v>-4.1591164884636989E-2</v>
          </cell>
          <cell r="R56">
            <v>3.9540916594607012E-2</v>
          </cell>
          <cell r="S56">
            <v>0.12339585389930807</v>
          </cell>
          <cell r="U56">
            <v>54</v>
          </cell>
          <cell r="V56">
            <v>1</v>
          </cell>
        </row>
        <row r="57">
          <cell r="L57">
            <v>37369</v>
          </cell>
          <cell r="P57">
            <v>0</v>
          </cell>
          <cell r="Q57">
            <v>-4.1591164884636989E-2</v>
          </cell>
          <cell r="R57">
            <v>3.6710950396981135E-2</v>
          </cell>
          <cell r="S57">
            <v>0.11944718657453013</v>
          </cell>
          <cell r="U57">
            <v>55</v>
          </cell>
          <cell r="V57">
            <v>0</v>
          </cell>
        </row>
        <row r="58">
          <cell r="L58">
            <v>37370</v>
          </cell>
          <cell r="P58">
            <v>1.7250000000000001</v>
          </cell>
          <cell r="Q58">
            <v>-4.1591164884636989E-2</v>
          </cell>
          <cell r="R58">
            <v>5.1804103450986183E-2</v>
          </cell>
          <cell r="S58">
            <v>0.13030602171766925</v>
          </cell>
          <cell r="U58">
            <v>56</v>
          </cell>
          <cell r="V58">
            <v>1</v>
          </cell>
        </row>
        <row r="59">
          <cell r="L59">
            <v>37371</v>
          </cell>
          <cell r="P59">
            <v>340</v>
          </cell>
          <cell r="Q59">
            <v>-5.5481148002250902E-2</v>
          </cell>
          <cell r="R59">
            <v>4.3314204858108329E-2</v>
          </cell>
          <cell r="S59">
            <v>0.12339585389930785</v>
          </cell>
          <cell r="U59">
            <v>57</v>
          </cell>
          <cell r="V59">
            <v>1</v>
          </cell>
        </row>
        <row r="60">
          <cell r="L60">
            <v>37372</v>
          </cell>
          <cell r="P60">
            <v>423.38400000000007</v>
          </cell>
          <cell r="Q60">
            <v>-2.7701181767023075E-2</v>
          </cell>
          <cell r="R60">
            <v>2.7828000943321607E-2</v>
          </cell>
          <cell r="S60">
            <v>0.1145113524185577</v>
          </cell>
          <cell r="U60">
            <v>58</v>
          </cell>
          <cell r="V60">
            <v>1</v>
          </cell>
        </row>
        <row r="61">
          <cell r="L61">
            <v>37375</v>
          </cell>
          <cell r="P61">
            <v>0</v>
          </cell>
          <cell r="Q61">
            <v>-2.7701181767023075E-2</v>
          </cell>
          <cell r="R61">
            <v>2.9007153525665741E-2</v>
          </cell>
          <cell r="S61">
            <v>0.11352418558736321</v>
          </cell>
          <cell r="U61">
            <v>59</v>
          </cell>
          <cell r="V61">
            <v>0</v>
          </cell>
        </row>
        <row r="62">
          <cell r="L62">
            <v>37376</v>
          </cell>
          <cell r="P62">
            <v>0</v>
          </cell>
          <cell r="Q62">
            <v>-2.7701181767023075E-2</v>
          </cell>
          <cell r="R62">
            <v>2.8614102664884289E-2</v>
          </cell>
          <cell r="S62">
            <v>0.1145113524185577</v>
          </cell>
          <cell r="U62">
            <v>60</v>
          </cell>
          <cell r="V62">
            <v>0</v>
          </cell>
        </row>
        <row r="63">
          <cell r="L63">
            <v>37378</v>
          </cell>
          <cell r="P63">
            <v>5687.1360000000004</v>
          </cell>
          <cell r="Q63">
            <v>-4.4369161508159949E-2</v>
          </cell>
          <cell r="R63">
            <v>-1.438566150459919E-2</v>
          </cell>
          <cell r="S63">
            <v>8.4896347482723566E-2</v>
          </cell>
          <cell r="U63">
            <v>61</v>
          </cell>
          <cell r="V63">
            <v>1</v>
          </cell>
        </row>
        <row r="64">
          <cell r="L64">
            <v>37379</v>
          </cell>
          <cell r="P64">
            <v>58.140000000000008</v>
          </cell>
          <cell r="Q64">
            <v>-4.15911648846371E-2</v>
          </cell>
          <cell r="R64">
            <v>-8.8043392815034816E-3</v>
          </cell>
          <cell r="S64">
            <v>7.3050345508389958E-2</v>
          </cell>
          <cell r="U64">
            <v>62</v>
          </cell>
          <cell r="V64">
            <v>1</v>
          </cell>
        </row>
        <row r="65">
          <cell r="L65">
            <v>37382</v>
          </cell>
          <cell r="P65">
            <v>8.5</v>
          </cell>
          <cell r="Q65">
            <v>-5.5481148002251013E-2</v>
          </cell>
          <cell r="R65">
            <v>-2.2875560097477043E-2</v>
          </cell>
          <cell r="S65">
            <v>5.5281342546889434E-2</v>
          </cell>
          <cell r="U65">
            <v>63</v>
          </cell>
          <cell r="V65">
            <v>1</v>
          </cell>
        </row>
        <row r="66">
          <cell r="L66">
            <v>37383</v>
          </cell>
          <cell r="P66">
            <v>86</v>
          </cell>
          <cell r="Q66">
            <v>-4.4369161508159838E-2</v>
          </cell>
          <cell r="R66">
            <v>-2.9793255247229422E-2</v>
          </cell>
          <cell r="S66">
            <v>5.8242843040472891E-2</v>
          </cell>
          <cell r="U66">
            <v>64</v>
          </cell>
          <cell r="V66">
            <v>1</v>
          </cell>
        </row>
        <row r="67">
          <cell r="L67">
            <v>37384</v>
          </cell>
          <cell r="P67">
            <v>0</v>
          </cell>
          <cell r="Q67">
            <v>-4.4369161508159838E-2</v>
          </cell>
          <cell r="R67">
            <v>-8.2540680764094931E-3</v>
          </cell>
          <cell r="S67">
            <v>7.2063178677195472E-2</v>
          </cell>
          <cell r="U67">
            <v>65</v>
          </cell>
          <cell r="V67">
            <v>0</v>
          </cell>
        </row>
        <row r="68">
          <cell r="L68">
            <v>37385</v>
          </cell>
          <cell r="P68">
            <v>8.25</v>
          </cell>
          <cell r="Q68">
            <v>-8.3261114237478839E-2</v>
          </cell>
          <cell r="R68">
            <v>-4.8738306736892167E-2</v>
          </cell>
          <cell r="S68">
            <v>3.2576505429416702E-2</v>
          </cell>
          <cell r="U68">
            <v>66</v>
          </cell>
          <cell r="V68">
            <v>1</v>
          </cell>
        </row>
        <row r="69">
          <cell r="L69">
            <v>37386</v>
          </cell>
          <cell r="P69">
            <v>0</v>
          </cell>
          <cell r="Q69">
            <v>-8.3261114237478839E-2</v>
          </cell>
          <cell r="R69">
            <v>-4.6458611744360168E-2</v>
          </cell>
          <cell r="S69">
            <v>2.8627838104638759E-2</v>
          </cell>
          <cell r="U69">
            <v>67</v>
          </cell>
          <cell r="V69">
            <v>0</v>
          </cell>
        </row>
        <row r="70">
          <cell r="L70">
            <v>37389</v>
          </cell>
          <cell r="P70">
            <v>0</v>
          </cell>
          <cell r="Q70">
            <v>-8.3261114237478839E-2</v>
          </cell>
          <cell r="R70">
            <v>-5.6520713780363607E-2</v>
          </cell>
          <cell r="S70">
            <v>1.678183613030515E-2</v>
          </cell>
          <cell r="U70">
            <v>68</v>
          </cell>
          <cell r="V70">
            <v>0</v>
          </cell>
        </row>
        <row r="71">
          <cell r="L71">
            <v>37390</v>
          </cell>
          <cell r="P71">
            <v>74.8</v>
          </cell>
          <cell r="Q71">
            <v>-5.5481148002250902E-2</v>
          </cell>
          <cell r="R71">
            <v>-4.0641459004795544E-2</v>
          </cell>
          <cell r="S71">
            <v>3.2576505429416702E-2</v>
          </cell>
          <cell r="U71">
            <v>69</v>
          </cell>
          <cell r="V71">
            <v>1</v>
          </cell>
        </row>
        <row r="72">
          <cell r="L72">
            <v>37391</v>
          </cell>
          <cell r="P72">
            <v>0</v>
          </cell>
          <cell r="Q72">
            <v>-5.5481148002250902E-2</v>
          </cell>
          <cell r="R72">
            <v>-2.9242984042135434E-2</v>
          </cell>
          <cell r="S72">
            <v>5.5281342546889656E-2</v>
          </cell>
          <cell r="U72">
            <v>70</v>
          </cell>
          <cell r="V72">
            <v>0</v>
          </cell>
        </row>
        <row r="73">
          <cell r="L73">
            <v>37392</v>
          </cell>
          <cell r="P73">
            <v>0</v>
          </cell>
          <cell r="Q73">
            <v>-5.5481148002250902E-2</v>
          </cell>
          <cell r="R73">
            <v>-4.7952205015333593E-3</v>
          </cell>
          <cell r="S73">
            <v>7.305034550839018E-2</v>
          </cell>
          <cell r="U73">
            <v>71</v>
          </cell>
          <cell r="V73">
            <v>0</v>
          </cell>
        </row>
        <row r="74">
          <cell r="L74">
            <v>37393</v>
          </cell>
          <cell r="P74">
            <v>84.8</v>
          </cell>
          <cell r="Q74">
            <v>-0.11104108047270678</v>
          </cell>
          <cell r="R74">
            <v>-1.7294237874384555E-3</v>
          </cell>
          <cell r="S74">
            <v>7.305034550839018E-2</v>
          </cell>
          <cell r="U74">
            <v>72</v>
          </cell>
          <cell r="V74">
            <v>1</v>
          </cell>
        </row>
        <row r="75">
          <cell r="L75">
            <v>37396</v>
          </cell>
          <cell r="P75">
            <v>30.381</v>
          </cell>
          <cell r="Q75">
            <v>-0.11159667979741128</v>
          </cell>
          <cell r="R75">
            <v>-4.2449492964393709E-3</v>
          </cell>
          <cell r="S75">
            <v>6.2191510365251057E-2</v>
          </cell>
          <cell r="U75">
            <v>73</v>
          </cell>
          <cell r="V75">
            <v>1</v>
          </cell>
        </row>
        <row r="76">
          <cell r="L76">
            <v>37397</v>
          </cell>
          <cell r="P76">
            <v>16</v>
          </cell>
          <cell r="Q76">
            <v>-0.11104108047270678</v>
          </cell>
          <cell r="R76">
            <v>-1.5722034431259191E-3</v>
          </cell>
          <cell r="S76">
            <v>5.6268509378084364E-2</v>
          </cell>
          <cell r="U76">
            <v>74</v>
          </cell>
          <cell r="V76">
            <v>1</v>
          </cell>
        </row>
        <row r="77">
          <cell r="L77">
            <v>37398</v>
          </cell>
          <cell r="P77">
            <v>0</v>
          </cell>
          <cell r="Q77">
            <v>-0.11104108047270678</v>
          </cell>
          <cell r="R77">
            <v>-2.7828000943322495E-2</v>
          </cell>
          <cell r="S77">
            <v>4.7384007897334213E-2</v>
          </cell>
          <cell r="U77">
            <v>75</v>
          </cell>
          <cell r="V77">
            <v>0</v>
          </cell>
        </row>
        <row r="78">
          <cell r="L78">
            <v>37399</v>
          </cell>
          <cell r="P78">
            <v>20.54</v>
          </cell>
          <cell r="Q78">
            <v>-0.12215306696679795</v>
          </cell>
          <cell r="R78">
            <v>-1.3049288577942408E-2</v>
          </cell>
          <cell r="S78">
            <v>4.7384007897334213E-2</v>
          </cell>
          <cell r="U78">
            <v>76</v>
          </cell>
          <cell r="V78">
            <v>1</v>
          </cell>
        </row>
        <row r="79">
          <cell r="L79">
            <v>37400</v>
          </cell>
          <cell r="P79">
            <v>105.468</v>
          </cell>
          <cell r="Q79">
            <v>-0.13882104670793471</v>
          </cell>
          <cell r="R79">
            <v>-1.1634305479129359E-2</v>
          </cell>
          <cell r="S79">
            <v>5.4294175715695392E-2</v>
          </cell>
          <cell r="U79">
            <v>77</v>
          </cell>
          <cell r="V79">
            <v>1</v>
          </cell>
        </row>
        <row r="80">
          <cell r="L80">
            <v>37403</v>
          </cell>
          <cell r="P80">
            <v>0</v>
          </cell>
          <cell r="Q80">
            <v>-0.13882104670793471</v>
          </cell>
          <cell r="R80">
            <v>-1.8080339595947237E-3</v>
          </cell>
          <cell r="S80">
            <v>5.725567620927885E-2</v>
          </cell>
          <cell r="U80">
            <v>78</v>
          </cell>
          <cell r="V80">
            <v>0</v>
          </cell>
        </row>
        <row r="81">
          <cell r="L81">
            <v>37404</v>
          </cell>
          <cell r="P81">
            <v>1794.9</v>
          </cell>
          <cell r="Q81">
            <v>-0.13882104670793471</v>
          </cell>
          <cell r="R81">
            <v>5.5027120509354432E-4</v>
          </cell>
          <cell r="S81">
            <v>5.5281342546889878E-2</v>
          </cell>
          <cell r="U81">
            <v>79</v>
          </cell>
          <cell r="V81">
            <v>1</v>
          </cell>
        </row>
        <row r="82">
          <cell r="L82">
            <v>37405</v>
          </cell>
          <cell r="P82">
            <v>8.25</v>
          </cell>
          <cell r="Q82">
            <v>-8.326111423747895E-2</v>
          </cell>
          <cell r="R82">
            <v>2.0753085449256803E-2</v>
          </cell>
          <cell r="S82">
            <v>7.601184600197386E-2</v>
          </cell>
          <cell r="U82">
            <v>80</v>
          </cell>
          <cell r="V82">
            <v>1</v>
          </cell>
        </row>
        <row r="83">
          <cell r="L83">
            <v>37407</v>
          </cell>
          <cell r="P83">
            <v>1274.0039999999999</v>
          </cell>
          <cell r="Q83">
            <v>-0.11104108047270689</v>
          </cell>
          <cell r="R83">
            <v>1.1005424101878436E-2</v>
          </cell>
          <cell r="S83">
            <v>5.8242843040473335E-2</v>
          </cell>
          <cell r="U83">
            <v>81</v>
          </cell>
          <cell r="V83">
            <v>1</v>
          </cell>
        </row>
        <row r="84">
          <cell r="L84">
            <v>37410</v>
          </cell>
          <cell r="P84">
            <v>12.8</v>
          </cell>
          <cell r="Q84">
            <v>-0.11104108047270689</v>
          </cell>
          <cell r="R84">
            <v>-4.8738306736895165E-3</v>
          </cell>
          <cell r="S84">
            <v>5.5281342546889878E-2</v>
          </cell>
          <cell r="U84">
            <v>82</v>
          </cell>
          <cell r="V84">
            <v>1</v>
          </cell>
        </row>
        <row r="85">
          <cell r="L85">
            <v>37411</v>
          </cell>
          <cell r="P85">
            <v>0</v>
          </cell>
          <cell r="Q85">
            <v>-0.11104108047270689</v>
          </cell>
          <cell r="R85">
            <v>-9.5118308309098953E-3</v>
          </cell>
          <cell r="S85">
            <v>4.8371174728528699E-2</v>
          </cell>
          <cell r="U85">
            <v>83</v>
          </cell>
          <cell r="V85">
            <v>0</v>
          </cell>
        </row>
        <row r="86">
          <cell r="L86">
            <v>37412</v>
          </cell>
          <cell r="P86">
            <v>0</v>
          </cell>
          <cell r="Q86">
            <v>-0.11104108047270689</v>
          </cell>
          <cell r="R86">
            <v>-1.0376542724628957E-2</v>
          </cell>
          <cell r="S86">
            <v>3.652517275419509E-2</v>
          </cell>
          <cell r="U86">
            <v>84</v>
          </cell>
          <cell r="V86">
            <v>0</v>
          </cell>
        </row>
        <row r="87">
          <cell r="L87">
            <v>37413</v>
          </cell>
          <cell r="P87">
            <v>40.799999999999997</v>
          </cell>
          <cell r="Q87">
            <v>-5.5481148002251013E-2</v>
          </cell>
          <cell r="R87">
            <v>-4.7873594843173106E-2</v>
          </cell>
          <cell r="S87">
            <v>-3.9486673247781656E-3</v>
          </cell>
          <cell r="U87">
            <v>85</v>
          </cell>
          <cell r="V87">
            <v>1</v>
          </cell>
        </row>
        <row r="88">
          <cell r="L88">
            <v>37414</v>
          </cell>
          <cell r="P88">
            <v>0</v>
          </cell>
          <cell r="Q88">
            <v>-5.5481148002251013E-2</v>
          </cell>
          <cell r="R88">
            <v>-3.4509865576606069E-2</v>
          </cell>
          <cell r="S88">
            <v>8.884501480749929E-3</v>
          </cell>
          <cell r="U88">
            <v>86</v>
          </cell>
          <cell r="V88">
            <v>0</v>
          </cell>
        </row>
        <row r="89">
          <cell r="L89">
            <v>37417</v>
          </cell>
          <cell r="P89">
            <v>1029.5999999999999</v>
          </cell>
          <cell r="Q89">
            <v>-8.326111423747895E-2</v>
          </cell>
          <cell r="R89">
            <v>-9.5904410030661635E-3</v>
          </cell>
          <cell r="S89">
            <v>4.0473840078973033E-2</v>
          </cell>
          <cell r="U89">
            <v>87</v>
          </cell>
          <cell r="V89">
            <v>1</v>
          </cell>
        </row>
        <row r="90">
          <cell r="L90">
            <v>37418</v>
          </cell>
          <cell r="P90">
            <v>0</v>
          </cell>
          <cell r="Q90">
            <v>-8.326111423747895E-2</v>
          </cell>
          <cell r="R90">
            <v>-4.0169797971857935E-2</v>
          </cell>
          <cell r="S90">
            <v>2.2704837117472509E-2</v>
          </cell>
          <cell r="U90">
            <v>88</v>
          </cell>
          <cell r="V90">
            <v>0</v>
          </cell>
        </row>
        <row r="91">
          <cell r="L91">
            <v>37419</v>
          </cell>
          <cell r="P91">
            <v>0</v>
          </cell>
          <cell r="Q91">
            <v>-8.326111423747895E-2</v>
          </cell>
          <cell r="R91">
            <v>-4.630139140004752E-2</v>
          </cell>
          <cell r="S91">
            <v>7.8973346495554431E-3</v>
          </cell>
          <cell r="U91">
            <v>89</v>
          </cell>
          <cell r="V91">
            <v>0</v>
          </cell>
        </row>
        <row r="92">
          <cell r="L92">
            <v>37420</v>
          </cell>
          <cell r="P92">
            <v>0</v>
          </cell>
          <cell r="Q92">
            <v>-8.326111423747895E-2</v>
          </cell>
          <cell r="R92">
            <v>-5.9665120666614668E-2</v>
          </cell>
          <cell r="S92">
            <v>9.8716683119426385E-4</v>
          </cell>
          <cell r="U92">
            <v>90</v>
          </cell>
          <cell r="V92">
            <v>0</v>
          </cell>
        </row>
        <row r="93">
          <cell r="L93">
            <v>37421</v>
          </cell>
          <cell r="P93">
            <v>3084</v>
          </cell>
          <cell r="Q93">
            <v>-0.16660101294316276</v>
          </cell>
          <cell r="R93">
            <v>-8.0418206115871804E-2</v>
          </cell>
          <cell r="S93">
            <v>-2.4679170779862036E-2</v>
          </cell>
          <cell r="U93">
            <v>91</v>
          </cell>
          <cell r="V93">
            <v>1</v>
          </cell>
        </row>
        <row r="94">
          <cell r="L94">
            <v>37424</v>
          </cell>
          <cell r="P94">
            <v>0</v>
          </cell>
          <cell r="Q94">
            <v>-0.16660101294316276</v>
          </cell>
          <cell r="R94">
            <v>-6.1630374970521595E-2</v>
          </cell>
          <cell r="S94">
            <v>-1.0858835143139345E-2</v>
          </cell>
          <cell r="U94">
            <v>92</v>
          </cell>
          <cell r="V94">
            <v>0</v>
          </cell>
        </row>
        <row r="95">
          <cell r="L95">
            <v>37425</v>
          </cell>
          <cell r="P95">
            <v>0</v>
          </cell>
          <cell r="Q95">
            <v>-0.16660101294316276</v>
          </cell>
          <cell r="R95">
            <v>-7.0749154940649706E-2</v>
          </cell>
          <cell r="S95">
            <v>-9.87166831194497E-3</v>
          </cell>
          <cell r="U95">
            <v>93</v>
          </cell>
          <cell r="V95">
            <v>0</v>
          </cell>
        </row>
        <row r="96">
          <cell r="L96">
            <v>37426</v>
          </cell>
          <cell r="P96">
            <v>0</v>
          </cell>
          <cell r="Q96">
            <v>-0.16660101294316276</v>
          </cell>
          <cell r="R96">
            <v>-9.6533291407908561E-2</v>
          </cell>
          <cell r="S96">
            <v>-3.6525172754195645E-2</v>
          </cell>
          <cell r="U96">
            <v>94</v>
          </cell>
          <cell r="V96">
            <v>0</v>
          </cell>
        </row>
        <row r="97">
          <cell r="L97">
            <v>37427</v>
          </cell>
          <cell r="P97">
            <v>0</v>
          </cell>
          <cell r="Q97">
            <v>-0.16660101294316276</v>
          </cell>
          <cell r="R97">
            <v>-0.14252024211933056</v>
          </cell>
          <cell r="S97">
            <v>-8.6870681145113759E-2</v>
          </cell>
          <cell r="U97">
            <v>95</v>
          </cell>
          <cell r="V97">
            <v>0</v>
          </cell>
        </row>
        <row r="98">
          <cell r="L98">
            <v>37428</v>
          </cell>
          <cell r="P98">
            <v>0</v>
          </cell>
          <cell r="Q98">
            <v>-0.16660101294316276</v>
          </cell>
          <cell r="R98">
            <v>-0.18269004009118806</v>
          </cell>
          <cell r="S98">
            <v>-0.10858835143139212</v>
          </cell>
          <cell r="U98">
            <v>96</v>
          </cell>
          <cell r="V98">
            <v>0</v>
          </cell>
        </row>
        <row r="99">
          <cell r="L99">
            <v>37431</v>
          </cell>
          <cell r="P99">
            <v>0</v>
          </cell>
          <cell r="Q99">
            <v>-0.16660101294316276</v>
          </cell>
          <cell r="R99">
            <v>-0.15423315777061575</v>
          </cell>
          <cell r="S99">
            <v>-9.378084896347505E-2</v>
          </cell>
          <cell r="U99">
            <v>97</v>
          </cell>
          <cell r="V99">
            <v>0</v>
          </cell>
        </row>
        <row r="100">
          <cell r="L100">
            <v>37432</v>
          </cell>
          <cell r="P100">
            <v>0</v>
          </cell>
          <cell r="Q100">
            <v>-0.16660101294316276</v>
          </cell>
          <cell r="R100">
            <v>-0.15847810706705467</v>
          </cell>
          <cell r="S100">
            <v>-7.1076011846002096E-2</v>
          </cell>
          <cell r="U100">
            <v>98</v>
          </cell>
          <cell r="V100">
            <v>0</v>
          </cell>
        </row>
        <row r="101">
          <cell r="L101">
            <v>37433</v>
          </cell>
          <cell r="P101">
            <v>0</v>
          </cell>
          <cell r="Q101">
            <v>-0.16660101294316276</v>
          </cell>
          <cell r="R101">
            <v>-0.15965725964939881</v>
          </cell>
          <cell r="S101">
            <v>-7.6011846001974415E-2</v>
          </cell>
          <cell r="U101">
            <v>99</v>
          </cell>
          <cell r="V101">
            <v>0</v>
          </cell>
        </row>
        <row r="102">
          <cell r="L102">
            <v>37434</v>
          </cell>
          <cell r="P102">
            <v>49.5</v>
          </cell>
          <cell r="Q102">
            <v>-8.326111423747895E-2</v>
          </cell>
          <cell r="R102">
            <v>-0.1342661740429214</v>
          </cell>
          <cell r="S102">
            <v>-4.935834155972374E-2</v>
          </cell>
          <cell r="U102">
            <v>100</v>
          </cell>
          <cell r="V102">
            <v>1</v>
          </cell>
        </row>
        <row r="103">
          <cell r="L103">
            <v>37435</v>
          </cell>
          <cell r="P103">
            <v>0</v>
          </cell>
          <cell r="Q103">
            <v>-8.326111423747895E-2</v>
          </cell>
          <cell r="R103">
            <v>-0.1243612923512305</v>
          </cell>
          <cell r="S103">
            <v>-2.862783810463998E-2</v>
          </cell>
          <cell r="U103">
            <v>101</v>
          </cell>
          <cell r="V103">
            <v>0</v>
          </cell>
        </row>
        <row r="104">
          <cell r="L104">
            <v>37438</v>
          </cell>
          <cell r="P104">
            <v>0</v>
          </cell>
          <cell r="Q104">
            <v>-8.326111423747895E-2</v>
          </cell>
          <cell r="R104">
            <v>-0.14377800487383097</v>
          </cell>
          <cell r="S104">
            <v>-3.9486673247779214E-2</v>
          </cell>
          <cell r="U104">
            <v>102</v>
          </cell>
          <cell r="V104">
            <v>0</v>
          </cell>
        </row>
        <row r="105">
          <cell r="L105">
            <v>37439</v>
          </cell>
          <cell r="P105">
            <v>0</v>
          </cell>
          <cell r="Q105">
            <v>-8.326111423747895E-2</v>
          </cell>
          <cell r="R105">
            <v>-0.14747268296517602</v>
          </cell>
          <cell r="S105">
            <v>-3.553800592300127E-2</v>
          </cell>
          <cell r="U105">
            <v>103</v>
          </cell>
          <cell r="V105">
            <v>0</v>
          </cell>
        </row>
        <row r="106">
          <cell r="L106">
            <v>37440</v>
          </cell>
          <cell r="P106">
            <v>0</v>
          </cell>
          <cell r="Q106">
            <v>-8.326111423747895E-2</v>
          </cell>
          <cell r="R106">
            <v>-0.16398081911799423</v>
          </cell>
          <cell r="S106">
            <v>-5.1332675222112822E-2</v>
          </cell>
          <cell r="U106">
            <v>104</v>
          </cell>
          <cell r="V106">
            <v>0</v>
          </cell>
        </row>
        <row r="107">
          <cell r="L107">
            <v>37441</v>
          </cell>
          <cell r="P107">
            <v>3.1</v>
          </cell>
          <cell r="Q107">
            <v>-0.13882104670793471</v>
          </cell>
          <cell r="R107">
            <v>-0.16240861567486864</v>
          </cell>
          <cell r="S107">
            <v>-4.5409674234945907E-2</v>
          </cell>
          <cell r="U107">
            <v>105</v>
          </cell>
          <cell r="V107">
            <v>1</v>
          </cell>
        </row>
        <row r="108">
          <cell r="L108">
            <v>37442</v>
          </cell>
          <cell r="P108">
            <v>0</v>
          </cell>
          <cell r="Q108">
            <v>-0.13882104670793471</v>
          </cell>
          <cell r="R108">
            <v>-0.17278515839949715</v>
          </cell>
          <cell r="S108">
            <v>-5.9230009871668488E-2</v>
          </cell>
          <cell r="U108">
            <v>106</v>
          </cell>
          <cell r="V108">
            <v>0</v>
          </cell>
        </row>
        <row r="109">
          <cell r="L109">
            <v>37445</v>
          </cell>
          <cell r="P109">
            <v>78.207999999999998</v>
          </cell>
          <cell r="Q109">
            <v>-0.16437861564434453</v>
          </cell>
          <cell r="R109">
            <v>-0.15989309016586772</v>
          </cell>
          <cell r="S109">
            <v>-4.9358341559723851E-2</v>
          </cell>
          <cell r="U109">
            <v>107</v>
          </cell>
          <cell r="V109">
            <v>1</v>
          </cell>
        </row>
        <row r="110">
          <cell r="L110">
            <v>37447</v>
          </cell>
          <cell r="P110">
            <v>3916.01</v>
          </cell>
          <cell r="Q110">
            <v>-0.2777208778840744</v>
          </cell>
          <cell r="R110">
            <v>-0.17026963289049624</v>
          </cell>
          <cell r="S110">
            <v>-6.1204343534057459E-2</v>
          </cell>
          <cell r="U110">
            <v>108</v>
          </cell>
          <cell r="V110">
            <v>1</v>
          </cell>
        </row>
        <row r="111">
          <cell r="L111">
            <v>37448</v>
          </cell>
          <cell r="P111">
            <v>0</v>
          </cell>
          <cell r="Q111">
            <v>-0.2777208778840744</v>
          </cell>
          <cell r="R111">
            <v>-0.1505384796792707</v>
          </cell>
          <cell r="S111">
            <v>-5.5281342546890655E-2</v>
          </cell>
          <cell r="U111">
            <v>109</v>
          </cell>
          <cell r="V111">
            <v>0</v>
          </cell>
        </row>
        <row r="112">
          <cell r="L112">
            <v>37449</v>
          </cell>
          <cell r="P112">
            <v>38.909999999999997</v>
          </cell>
          <cell r="Q112">
            <v>-0.28883286437816558</v>
          </cell>
          <cell r="R112">
            <v>-0.13788224196211007</v>
          </cell>
          <cell r="S112">
            <v>-2.9615004935834355E-2</v>
          </cell>
          <cell r="U112">
            <v>110</v>
          </cell>
          <cell r="V112">
            <v>1</v>
          </cell>
        </row>
        <row r="113">
          <cell r="L113">
            <v>37452</v>
          </cell>
          <cell r="P113">
            <v>0</v>
          </cell>
          <cell r="Q113">
            <v>-0.28883286437816558</v>
          </cell>
          <cell r="R113">
            <v>-0.16413803946230665</v>
          </cell>
          <cell r="S113">
            <v>-5.1332675222112711E-2</v>
          </cell>
          <cell r="U113">
            <v>111</v>
          </cell>
          <cell r="V113">
            <v>0</v>
          </cell>
        </row>
        <row r="114">
          <cell r="L114">
            <v>37453</v>
          </cell>
          <cell r="P114">
            <v>198.75</v>
          </cell>
          <cell r="Q114">
            <v>-0.30550084411930234</v>
          </cell>
          <cell r="R114">
            <v>-0.16854020910305811</v>
          </cell>
          <cell r="S114">
            <v>-5.1332675222112711E-2</v>
          </cell>
          <cell r="U114">
            <v>112</v>
          </cell>
          <cell r="V114">
            <v>1</v>
          </cell>
        </row>
        <row r="115">
          <cell r="L115">
            <v>37454</v>
          </cell>
          <cell r="P115">
            <v>131.30000000000001</v>
          </cell>
          <cell r="Q115">
            <v>-0.2777208778840744</v>
          </cell>
          <cell r="R115">
            <v>-0.15462620863139709</v>
          </cell>
          <cell r="S115">
            <v>-3.1589338598223216E-2</v>
          </cell>
          <cell r="U115">
            <v>113</v>
          </cell>
          <cell r="V115">
            <v>1</v>
          </cell>
        </row>
        <row r="116">
          <cell r="L116">
            <v>37455</v>
          </cell>
          <cell r="P116">
            <v>131.14500000000001</v>
          </cell>
          <cell r="Q116">
            <v>-0.31939082723691625</v>
          </cell>
          <cell r="R116">
            <v>-0.15006681864633309</v>
          </cell>
          <cell r="S116">
            <v>-1.8756169792695232E-2</v>
          </cell>
          <cell r="U116">
            <v>114</v>
          </cell>
          <cell r="V116">
            <v>1</v>
          </cell>
        </row>
        <row r="117">
          <cell r="L117">
            <v>37456</v>
          </cell>
          <cell r="P117">
            <v>1.2250000000000001</v>
          </cell>
          <cell r="Q117">
            <v>-0.31939082723691625</v>
          </cell>
          <cell r="R117">
            <v>-0.1680685480701205</v>
          </cell>
          <cell r="S117">
            <v>-3.2576505429417812E-2</v>
          </cell>
          <cell r="U117">
            <v>115</v>
          </cell>
          <cell r="V117">
            <v>1</v>
          </cell>
        </row>
        <row r="118">
          <cell r="L118">
            <v>37459</v>
          </cell>
          <cell r="P118">
            <v>0</v>
          </cell>
          <cell r="Q118">
            <v>-0.31939082723691625</v>
          </cell>
          <cell r="R118">
            <v>-0.22238817703010794</v>
          </cell>
          <cell r="S118">
            <v>-8.2922013820335816E-2</v>
          </cell>
          <cell r="U118">
            <v>116</v>
          </cell>
          <cell r="V118">
            <v>0</v>
          </cell>
        </row>
        <row r="119">
          <cell r="L119">
            <v>37460</v>
          </cell>
          <cell r="P119">
            <v>0</v>
          </cell>
          <cell r="Q119">
            <v>-0.31939082723691625</v>
          </cell>
          <cell r="R119">
            <v>-0.23394387233708069</v>
          </cell>
          <cell r="S119">
            <v>-0.10562685093780866</v>
          </cell>
          <cell r="U119">
            <v>117</v>
          </cell>
          <cell r="V119">
            <v>0</v>
          </cell>
        </row>
        <row r="120">
          <cell r="L120">
            <v>37461</v>
          </cell>
          <cell r="P120">
            <v>1.3</v>
          </cell>
          <cell r="Q120">
            <v>-0.27772087788407429</v>
          </cell>
          <cell r="R120">
            <v>-0.21885071928307553</v>
          </cell>
          <cell r="S120">
            <v>-0.10463968410661428</v>
          </cell>
          <cell r="U120">
            <v>118</v>
          </cell>
          <cell r="V120">
            <v>1</v>
          </cell>
        </row>
        <row r="121">
          <cell r="L121">
            <v>37462</v>
          </cell>
          <cell r="P121">
            <v>33.857999999999997</v>
          </cell>
          <cell r="Q121">
            <v>-0.30550084411930223</v>
          </cell>
          <cell r="R121">
            <v>-0.24023268610958293</v>
          </cell>
          <cell r="S121">
            <v>-0.14610069101678202</v>
          </cell>
          <cell r="U121">
            <v>119</v>
          </cell>
          <cell r="V121">
            <v>1</v>
          </cell>
        </row>
        <row r="122">
          <cell r="L122">
            <v>37463</v>
          </cell>
          <cell r="P122">
            <v>3.621</v>
          </cell>
          <cell r="Q122">
            <v>-0.33328081035453017</v>
          </cell>
          <cell r="R122">
            <v>-0.27545004323559508</v>
          </cell>
          <cell r="S122">
            <v>-0.17966436327739399</v>
          </cell>
          <cell r="U122">
            <v>120</v>
          </cell>
          <cell r="V122">
            <v>1</v>
          </cell>
        </row>
        <row r="123">
          <cell r="L123">
            <v>37466</v>
          </cell>
          <cell r="P123">
            <v>0</v>
          </cell>
          <cell r="Q123">
            <v>-0.33328081035453017</v>
          </cell>
          <cell r="R123">
            <v>-0.27364200927600069</v>
          </cell>
          <cell r="S123">
            <v>-0.17670286278381053</v>
          </cell>
          <cell r="U123">
            <v>121</v>
          </cell>
          <cell r="V123">
            <v>0</v>
          </cell>
        </row>
        <row r="124">
          <cell r="L124">
            <v>37467</v>
          </cell>
          <cell r="P124">
            <v>0</v>
          </cell>
          <cell r="Q124">
            <v>-0.33328081035453017</v>
          </cell>
          <cell r="R124">
            <v>-0.2657023818882166</v>
          </cell>
          <cell r="S124">
            <v>-0.19052319842053311</v>
          </cell>
          <cell r="U124">
            <v>122</v>
          </cell>
          <cell r="V124">
            <v>0</v>
          </cell>
        </row>
        <row r="125">
          <cell r="L125">
            <v>37468</v>
          </cell>
          <cell r="P125">
            <v>1.2</v>
          </cell>
          <cell r="Q125">
            <v>-0.33328081035453017</v>
          </cell>
          <cell r="R125">
            <v>-0.23260749941042391</v>
          </cell>
          <cell r="S125">
            <v>-0.15004935834155975</v>
          </cell>
          <cell r="U125">
            <v>123</v>
          </cell>
          <cell r="V125">
            <v>1</v>
          </cell>
        </row>
        <row r="126">
          <cell r="L126">
            <v>37469</v>
          </cell>
          <cell r="P126">
            <v>0</v>
          </cell>
          <cell r="Q126">
            <v>-0.33328081035453017</v>
          </cell>
          <cell r="R126">
            <v>-0.23284332992689272</v>
          </cell>
          <cell r="S126">
            <v>-0.15893385982231001</v>
          </cell>
          <cell r="U126">
            <v>124</v>
          </cell>
          <cell r="V126">
            <v>0</v>
          </cell>
        </row>
        <row r="127">
          <cell r="L127">
            <v>37470</v>
          </cell>
          <cell r="P127">
            <v>2.4</v>
          </cell>
          <cell r="Q127">
            <v>-0.33328081035453017</v>
          </cell>
          <cell r="R127">
            <v>-0.22553258391635889</v>
          </cell>
          <cell r="S127">
            <v>-0.13425468904244831</v>
          </cell>
          <cell r="U127">
            <v>125</v>
          </cell>
          <cell r="V127">
            <v>1</v>
          </cell>
        </row>
        <row r="128">
          <cell r="L128">
            <v>37473</v>
          </cell>
          <cell r="P128">
            <v>0</v>
          </cell>
          <cell r="Q128">
            <v>-0.33328081035453017</v>
          </cell>
          <cell r="R128">
            <v>-0.25564027985221305</v>
          </cell>
          <cell r="S128">
            <v>-0.14610069101678202</v>
          </cell>
          <cell r="U128">
            <v>126</v>
          </cell>
          <cell r="V128">
            <v>0</v>
          </cell>
        </row>
        <row r="129">
          <cell r="L129">
            <v>37474</v>
          </cell>
          <cell r="P129">
            <v>4224.4989999999998</v>
          </cell>
          <cell r="Q129">
            <v>-0.51107259425998874</v>
          </cell>
          <cell r="R129">
            <v>-0.2331577706155179</v>
          </cell>
          <cell r="S129">
            <v>-0.13622902270483717</v>
          </cell>
          <cell r="U129">
            <v>127</v>
          </cell>
          <cell r="V129">
            <v>1</v>
          </cell>
        </row>
        <row r="130">
          <cell r="L130">
            <v>37475</v>
          </cell>
          <cell r="P130">
            <v>151.42699999999999</v>
          </cell>
          <cell r="Q130">
            <v>-0.4888486212718065</v>
          </cell>
          <cell r="R130">
            <v>-0.22419621098970233</v>
          </cell>
          <cell r="S130">
            <v>-0.11253701875616995</v>
          </cell>
          <cell r="U130">
            <v>128</v>
          </cell>
          <cell r="V130">
            <v>1</v>
          </cell>
        </row>
        <row r="131">
          <cell r="L131">
            <v>37476</v>
          </cell>
          <cell r="P131">
            <v>34.200000000000003</v>
          </cell>
          <cell r="Q131">
            <v>-0.49996060776589757</v>
          </cell>
          <cell r="R131">
            <v>-0.18913607420800282</v>
          </cell>
          <cell r="S131">
            <v>-7.0088845014807721E-2</v>
          </cell>
          <cell r="U131">
            <v>129</v>
          </cell>
          <cell r="V131">
            <v>1</v>
          </cell>
        </row>
        <row r="132">
          <cell r="L132">
            <v>37477</v>
          </cell>
          <cell r="P132">
            <v>18</v>
          </cell>
          <cell r="Q132">
            <v>-0.49996060776589757</v>
          </cell>
          <cell r="R132">
            <v>-0.21507743101957422</v>
          </cell>
          <cell r="S132">
            <v>-0.11056268509378109</v>
          </cell>
          <cell r="U132">
            <v>130</v>
          </cell>
          <cell r="V132">
            <v>1</v>
          </cell>
        </row>
        <row r="133">
          <cell r="L133">
            <v>37480</v>
          </cell>
          <cell r="P133">
            <v>0</v>
          </cell>
          <cell r="Q133">
            <v>-0.49996060776589757</v>
          </cell>
          <cell r="R133">
            <v>-0.23567329612451871</v>
          </cell>
          <cell r="S133">
            <v>-0.14116485686080971</v>
          </cell>
          <cell r="U133">
            <v>131</v>
          </cell>
          <cell r="V133">
            <v>0</v>
          </cell>
        </row>
        <row r="134">
          <cell r="L134">
            <v>37481</v>
          </cell>
          <cell r="P134">
            <v>0</v>
          </cell>
          <cell r="Q134">
            <v>-0.49996060776589757</v>
          </cell>
          <cell r="R134">
            <v>-0.25760553415611998</v>
          </cell>
          <cell r="S134">
            <v>-0.16090819348469909</v>
          </cell>
          <cell r="U134">
            <v>132</v>
          </cell>
          <cell r="V134">
            <v>0</v>
          </cell>
        </row>
        <row r="135">
          <cell r="L135">
            <v>37482</v>
          </cell>
          <cell r="P135">
            <v>7.74</v>
          </cell>
          <cell r="Q135">
            <v>-0.52218458075407992</v>
          </cell>
          <cell r="R135">
            <v>-0.26554516154390395</v>
          </cell>
          <cell r="S135">
            <v>-0.16584402764067141</v>
          </cell>
          <cell r="U135">
            <v>133</v>
          </cell>
          <cell r="V135">
            <v>1</v>
          </cell>
        </row>
        <row r="136">
          <cell r="L136">
            <v>37483</v>
          </cell>
          <cell r="P136">
            <v>41.65</v>
          </cell>
          <cell r="Q136">
            <v>-0.5277405740011254</v>
          </cell>
          <cell r="R136">
            <v>-0.27812278908890831</v>
          </cell>
          <cell r="S136">
            <v>-0.18657453109575528</v>
          </cell>
          <cell r="U136">
            <v>134</v>
          </cell>
          <cell r="V136">
            <v>1</v>
          </cell>
        </row>
        <row r="137">
          <cell r="L137">
            <v>37484</v>
          </cell>
          <cell r="P137">
            <v>105.149</v>
          </cell>
          <cell r="Q137">
            <v>-0.5277405740011254</v>
          </cell>
          <cell r="R137">
            <v>-0.25115950003930532</v>
          </cell>
          <cell r="S137">
            <v>-0.15893385982231012</v>
          </cell>
          <cell r="U137">
            <v>135</v>
          </cell>
          <cell r="V137">
            <v>1</v>
          </cell>
        </row>
        <row r="138">
          <cell r="L138">
            <v>37487</v>
          </cell>
          <cell r="P138">
            <v>0</v>
          </cell>
          <cell r="Q138">
            <v>-0.5277405740011254</v>
          </cell>
          <cell r="R138">
            <v>-0.25980661897649571</v>
          </cell>
          <cell r="S138">
            <v>-0.16189536031589358</v>
          </cell>
          <cell r="U138">
            <v>136</v>
          </cell>
          <cell r="V138">
            <v>0</v>
          </cell>
        </row>
        <row r="139">
          <cell r="L139">
            <v>37488</v>
          </cell>
          <cell r="P139">
            <v>7.1920000000000002</v>
          </cell>
          <cell r="Q139">
            <v>-0.50051620709060207</v>
          </cell>
          <cell r="R139">
            <v>-0.27183397531640607</v>
          </cell>
          <cell r="S139">
            <v>-0.17176702862783833</v>
          </cell>
          <cell r="U139">
            <v>137</v>
          </cell>
          <cell r="V139">
            <v>1</v>
          </cell>
        </row>
        <row r="140">
          <cell r="L140">
            <v>37489</v>
          </cell>
          <cell r="P140">
            <v>48.006999999999998</v>
          </cell>
          <cell r="Q140">
            <v>-0.56885492402926274</v>
          </cell>
          <cell r="R140">
            <v>-0.25815580536121385</v>
          </cell>
          <cell r="S140">
            <v>-0.15004935834155997</v>
          </cell>
          <cell r="U140">
            <v>138</v>
          </cell>
          <cell r="V140">
            <v>1</v>
          </cell>
        </row>
        <row r="141">
          <cell r="L141">
            <v>37490</v>
          </cell>
          <cell r="P141">
            <v>16.632000000000001</v>
          </cell>
          <cell r="Q141">
            <v>-0.58330050647158127</v>
          </cell>
          <cell r="R141">
            <v>-0.23732410973980045</v>
          </cell>
          <cell r="S141">
            <v>-0.13228035538005944</v>
          </cell>
          <cell r="U141">
            <v>139</v>
          </cell>
          <cell r="V141">
            <v>1</v>
          </cell>
        </row>
        <row r="142">
          <cell r="L142">
            <v>37491</v>
          </cell>
          <cell r="P142">
            <v>0</v>
          </cell>
          <cell r="Q142">
            <v>-0.58330050647158127</v>
          </cell>
          <cell r="R142">
            <v>-0.23936797421586364</v>
          </cell>
          <cell r="S142">
            <v>-0.13622902270483728</v>
          </cell>
          <cell r="U142">
            <v>140</v>
          </cell>
          <cell r="V142">
            <v>0</v>
          </cell>
        </row>
        <row r="143">
          <cell r="L143">
            <v>37494</v>
          </cell>
          <cell r="P143">
            <v>0</v>
          </cell>
          <cell r="Q143">
            <v>-0.58330050647158127</v>
          </cell>
          <cell r="R143">
            <v>-0.20627309173807107</v>
          </cell>
          <cell r="S143">
            <v>-0.1026653504442252</v>
          </cell>
          <cell r="U143">
            <v>141</v>
          </cell>
          <cell r="V143">
            <v>0</v>
          </cell>
        </row>
        <row r="144">
          <cell r="L144">
            <v>37495</v>
          </cell>
          <cell r="P144">
            <v>9.35</v>
          </cell>
          <cell r="Q144">
            <v>-0.5277405740011254</v>
          </cell>
          <cell r="R144">
            <v>-0.18473390456725114</v>
          </cell>
          <cell r="S144">
            <v>-7.0088845014807499E-2</v>
          </cell>
          <cell r="U144">
            <v>142</v>
          </cell>
          <cell r="V144">
            <v>1</v>
          </cell>
        </row>
        <row r="145">
          <cell r="L145">
            <v>37496</v>
          </cell>
          <cell r="P145">
            <v>136</v>
          </cell>
          <cell r="Q145">
            <v>-0.5277405740011254</v>
          </cell>
          <cell r="R145">
            <v>-0.18410502319000088</v>
          </cell>
          <cell r="S145">
            <v>-8.1934846989141108E-2</v>
          </cell>
          <cell r="U145">
            <v>143</v>
          </cell>
          <cell r="V145">
            <v>1</v>
          </cell>
        </row>
        <row r="146">
          <cell r="L146">
            <v>37497</v>
          </cell>
          <cell r="P146">
            <v>41.86</v>
          </cell>
          <cell r="Q146">
            <v>-0.48107023072594246</v>
          </cell>
          <cell r="R146">
            <v>-0.17813065010612383</v>
          </cell>
          <cell r="S146">
            <v>-7.6011846001974415E-2</v>
          </cell>
          <cell r="U146">
            <v>144</v>
          </cell>
          <cell r="V146">
            <v>1</v>
          </cell>
        </row>
        <row r="147">
          <cell r="L147">
            <v>37498</v>
          </cell>
          <cell r="P147">
            <v>28.47</v>
          </cell>
          <cell r="Q147">
            <v>-0.47273624085537402</v>
          </cell>
          <cell r="R147">
            <v>-0.18386919267353208</v>
          </cell>
          <cell r="S147">
            <v>-8.1934846989141219E-2</v>
          </cell>
          <cell r="U147">
            <v>145</v>
          </cell>
          <cell r="V147">
            <v>1</v>
          </cell>
        </row>
        <row r="148">
          <cell r="L148">
            <v>37501</v>
          </cell>
          <cell r="P148">
            <v>0</v>
          </cell>
          <cell r="Q148">
            <v>-0.47273624085537402</v>
          </cell>
          <cell r="R148">
            <v>-0.18418363336215726</v>
          </cell>
          <cell r="S148">
            <v>-7.6011846001974526E-2</v>
          </cell>
          <cell r="U148">
            <v>146</v>
          </cell>
          <cell r="V148">
            <v>0</v>
          </cell>
        </row>
        <row r="149">
          <cell r="L149">
            <v>37502</v>
          </cell>
          <cell r="P149">
            <v>0</v>
          </cell>
          <cell r="Q149">
            <v>-0.47273624085537402</v>
          </cell>
          <cell r="R149">
            <v>-0.20328590519613254</v>
          </cell>
          <cell r="S149">
            <v>-8.7857847976308134E-2</v>
          </cell>
          <cell r="U149">
            <v>147</v>
          </cell>
          <cell r="V149">
            <v>0</v>
          </cell>
        </row>
        <row r="150">
          <cell r="L150">
            <v>37503</v>
          </cell>
          <cell r="P150">
            <v>191.9</v>
          </cell>
          <cell r="Q150">
            <v>-0.47218064153066952</v>
          </cell>
          <cell r="R150">
            <v>-0.21421271912585504</v>
          </cell>
          <cell r="S150">
            <v>-9.3780848963474939E-2</v>
          </cell>
          <cell r="U150">
            <v>148</v>
          </cell>
          <cell r="V150">
            <v>1</v>
          </cell>
        </row>
        <row r="151">
          <cell r="L151">
            <v>37504</v>
          </cell>
          <cell r="P151">
            <v>0</v>
          </cell>
          <cell r="Q151">
            <v>-0.47218064153066952</v>
          </cell>
          <cell r="R151">
            <v>-0.23567329612451871</v>
          </cell>
          <cell r="S151">
            <v>-0.1154985192497533</v>
          </cell>
          <cell r="U151">
            <v>149</v>
          </cell>
          <cell r="V151">
            <v>0</v>
          </cell>
        </row>
        <row r="152">
          <cell r="L152">
            <v>37505</v>
          </cell>
          <cell r="P152">
            <v>30.4</v>
          </cell>
          <cell r="Q152">
            <v>-0.47218064153066952</v>
          </cell>
          <cell r="R152">
            <v>-0.23622356732961258</v>
          </cell>
          <cell r="S152">
            <v>-0.12240868706811459</v>
          </cell>
          <cell r="U152">
            <v>150</v>
          </cell>
          <cell r="V152">
            <v>1</v>
          </cell>
        </row>
        <row r="153">
          <cell r="L153">
            <v>37508</v>
          </cell>
          <cell r="P153">
            <v>0</v>
          </cell>
          <cell r="Q153">
            <v>-0.47218064153066952</v>
          </cell>
          <cell r="R153">
            <v>-0.21751434635641853</v>
          </cell>
          <cell r="S153">
            <v>-0.11253701875616973</v>
          </cell>
          <cell r="U153">
            <v>151</v>
          </cell>
          <cell r="V153">
            <v>0</v>
          </cell>
        </row>
        <row r="154">
          <cell r="L154">
            <v>37509</v>
          </cell>
          <cell r="P154">
            <v>0</v>
          </cell>
          <cell r="Q154">
            <v>-0.47218064153066952</v>
          </cell>
          <cell r="R154">
            <v>-0.21704268532348081</v>
          </cell>
          <cell r="S154">
            <v>-0.10957551826258627</v>
          </cell>
          <cell r="U154">
            <v>152</v>
          </cell>
          <cell r="V154">
            <v>0</v>
          </cell>
        </row>
        <row r="155">
          <cell r="L155">
            <v>37510</v>
          </cell>
          <cell r="P155">
            <v>0</v>
          </cell>
          <cell r="Q155">
            <v>-0.47218064153066952</v>
          </cell>
          <cell r="R155">
            <v>-0.19959122710478738</v>
          </cell>
          <cell r="S155">
            <v>-8.3909180651529969E-2</v>
          </cell>
          <cell r="U155">
            <v>153</v>
          </cell>
          <cell r="V155">
            <v>0</v>
          </cell>
        </row>
        <row r="156">
          <cell r="L156">
            <v>37511</v>
          </cell>
          <cell r="P156">
            <v>0</v>
          </cell>
          <cell r="Q156">
            <v>-0.47218064153066952</v>
          </cell>
          <cell r="R156">
            <v>-0.20037732882635018</v>
          </cell>
          <cell r="S156">
            <v>-9.081934846989137E-2</v>
          </cell>
          <cell r="U156">
            <v>154</v>
          </cell>
          <cell r="V156">
            <v>0</v>
          </cell>
        </row>
        <row r="157">
          <cell r="L157">
            <v>37512</v>
          </cell>
          <cell r="P157">
            <v>0</v>
          </cell>
          <cell r="Q157">
            <v>-0.47218064153066952</v>
          </cell>
          <cell r="R157">
            <v>-0.19974844744909992</v>
          </cell>
          <cell r="S157">
            <v>-9.1806515301085856E-2</v>
          </cell>
          <cell r="U157">
            <v>155</v>
          </cell>
          <cell r="V157">
            <v>0</v>
          </cell>
        </row>
        <row r="158">
          <cell r="L158">
            <v>37515</v>
          </cell>
          <cell r="P158">
            <v>0</v>
          </cell>
          <cell r="Q158">
            <v>-0.47218064153066952</v>
          </cell>
          <cell r="R158">
            <v>-0.22718339753164063</v>
          </cell>
          <cell r="S158">
            <v>-0.11747285291214205</v>
          </cell>
          <cell r="U158">
            <v>156</v>
          </cell>
          <cell r="V158">
            <v>0</v>
          </cell>
        </row>
        <row r="159">
          <cell r="L159">
            <v>37516</v>
          </cell>
          <cell r="P159">
            <v>6.3490000000000002</v>
          </cell>
          <cell r="Q159">
            <v>-0.49996060776589746</v>
          </cell>
          <cell r="R159">
            <v>-0.24141183869192684</v>
          </cell>
          <cell r="S159">
            <v>-0.13228035538005911</v>
          </cell>
          <cell r="U159">
            <v>157</v>
          </cell>
          <cell r="V159">
            <v>1</v>
          </cell>
        </row>
        <row r="160">
          <cell r="L160">
            <v>37517</v>
          </cell>
          <cell r="P160">
            <v>0</v>
          </cell>
          <cell r="Q160">
            <v>-0.49996060776589746</v>
          </cell>
          <cell r="R160">
            <v>-0.25281031365458706</v>
          </cell>
          <cell r="S160">
            <v>-0.14511352418558732</v>
          </cell>
          <cell r="U160">
            <v>158</v>
          </cell>
          <cell r="V160">
            <v>0</v>
          </cell>
        </row>
        <row r="161">
          <cell r="L161">
            <v>37518</v>
          </cell>
          <cell r="P161">
            <v>125.286</v>
          </cell>
          <cell r="Q161">
            <v>-0.55552054023635333</v>
          </cell>
          <cell r="R161">
            <v>-0.26326546655137195</v>
          </cell>
          <cell r="S161">
            <v>-0.1461006910167818</v>
          </cell>
          <cell r="U161">
            <v>159</v>
          </cell>
          <cell r="V161">
            <v>1</v>
          </cell>
        </row>
        <row r="162">
          <cell r="L162">
            <v>37519</v>
          </cell>
          <cell r="P162">
            <v>1.6</v>
          </cell>
          <cell r="Q162">
            <v>-0.55552054023635333</v>
          </cell>
          <cell r="R162">
            <v>-0.24652149988208494</v>
          </cell>
          <cell r="S162">
            <v>-0.13425468904244819</v>
          </cell>
          <cell r="U162">
            <v>160</v>
          </cell>
          <cell r="V162">
            <v>1</v>
          </cell>
        </row>
        <row r="163">
          <cell r="L163">
            <v>37522</v>
          </cell>
          <cell r="P163">
            <v>0</v>
          </cell>
          <cell r="Q163">
            <v>-0.55552054023635333</v>
          </cell>
          <cell r="R163">
            <v>-0.27175536514424992</v>
          </cell>
          <cell r="S163">
            <v>-0.16485686080947681</v>
          </cell>
          <cell r="U163">
            <v>161</v>
          </cell>
          <cell r="V163">
            <v>0</v>
          </cell>
        </row>
        <row r="164">
          <cell r="L164">
            <v>37523</v>
          </cell>
          <cell r="P164">
            <v>167.79</v>
          </cell>
          <cell r="Q164">
            <v>-0.55552054023635333</v>
          </cell>
          <cell r="R164">
            <v>-0.28087414511437803</v>
          </cell>
          <cell r="S164">
            <v>-0.17374136229022707</v>
          </cell>
          <cell r="U164">
            <v>162</v>
          </cell>
          <cell r="V164">
            <v>1</v>
          </cell>
        </row>
        <row r="165">
          <cell r="L165">
            <v>37524</v>
          </cell>
          <cell r="P165">
            <v>5144.2950000000001</v>
          </cell>
          <cell r="Q165">
            <v>-0.60441328081035439</v>
          </cell>
          <cell r="R165">
            <v>-0.27466394151403206</v>
          </cell>
          <cell r="S165">
            <v>-0.18361303060217182</v>
          </cell>
          <cell r="U165">
            <v>163</v>
          </cell>
          <cell r="V165">
            <v>1</v>
          </cell>
        </row>
        <row r="166">
          <cell r="L166">
            <v>37525</v>
          </cell>
          <cell r="P166">
            <v>5.6879999999999997</v>
          </cell>
          <cell r="Q166">
            <v>-0.60552447945976351</v>
          </cell>
          <cell r="R166">
            <v>-0.27686502633440779</v>
          </cell>
          <cell r="S166">
            <v>-0.18854886475814414</v>
          </cell>
          <cell r="U166">
            <v>164</v>
          </cell>
          <cell r="V166">
            <v>1</v>
          </cell>
        </row>
        <row r="167">
          <cell r="L167">
            <v>37526</v>
          </cell>
          <cell r="P167">
            <v>70.727000000000004</v>
          </cell>
          <cell r="Q167">
            <v>-0.63330444569499145</v>
          </cell>
          <cell r="R167">
            <v>-0.31491234965804582</v>
          </cell>
          <cell r="S167">
            <v>-0.21224086870681147</v>
          </cell>
          <cell r="U167">
            <v>165</v>
          </cell>
          <cell r="V167">
            <v>1</v>
          </cell>
        </row>
        <row r="168">
          <cell r="L168">
            <v>37529</v>
          </cell>
          <cell r="P168">
            <v>1.9770000000000001</v>
          </cell>
          <cell r="Q168">
            <v>-0.63386004501969606</v>
          </cell>
          <cell r="R168">
            <v>-0.32222309566857954</v>
          </cell>
          <cell r="S168">
            <v>-0.21915103652517276</v>
          </cell>
          <cell r="U168">
            <v>166</v>
          </cell>
          <cell r="V168">
            <v>1</v>
          </cell>
        </row>
        <row r="169">
          <cell r="L169">
            <v>37530</v>
          </cell>
          <cell r="P169">
            <v>340.56</v>
          </cell>
          <cell r="Q169">
            <v>-0.63330444569499145</v>
          </cell>
          <cell r="R169">
            <v>-0.29274428110997575</v>
          </cell>
          <cell r="S169">
            <v>-0.17966436327739388</v>
          </cell>
          <cell r="U169">
            <v>167</v>
          </cell>
          <cell r="V169">
            <v>1</v>
          </cell>
        </row>
        <row r="170">
          <cell r="L170">
            <v>37531</v>
          </cell>
          <cell r="P170">
            <v>10.005000000000001</v>
          </cell>
          <cell r="Q170">
            <v>-0.63219324704558222</v>
          </cell>
          <cell r="R170">
            <v>-0.30665828158163677</v>
          </cell>
          <cell r="S170">
            <v>-0.18756169792694966</v>
          </cell>
          <cell r="U170">
            <v>168</v>
          </cell>
          <cell r="V170">
            <v>1</v>
          </cell>
        </row>
        <row r="171">
          <cell r="L171">
            <v>37532</v>
          </cell>
          <cell r="P171">
            <v>6.6</v>
          </cell>
          <cell r="Q171">
            <v>-0.63330444569499145</v>
          </cell>
          <cell r="R171">
            <v>-0.28158163666378444</v>
          </cell>
          <cell r="S171">
            <v>-0.15695952615992104</v>
          </cell>
          <cell r="U171">
            <v>169</v>
          </cell>
          <cell r="V171">
            <v>1</v>
          </cell>
        </row>
        <row r="172">
          <cell r="L172">
            <v>37533</v>
          </cell>
          <cell r="P172">
            <v>0</v>
          </cell>
          <cell r="Q172">
            <v>-0.63330444569499145</v>
          </cell>
          <cell r="R172">
            <v>-0.27214841600503115</v>
          </cell>
          <cell r="S172">
            <v>-0.15695952615992104</v>
          </cell>
          <cell r="U172">
            <v>170</v>
          </cell>
          <cell r="V172">
            <v>0</v>
          </cell>
        </row>
        <row r="173">
          <cell r="L173">
            <v>37536</v>
          </cell>
          <cell r="P173">
            <v>0</v>
          </cell>
          <cell r="Q173">
            <v>-0.63330444569499145</v>
          </cell>
          <cell r="R173">
            <v>-0.30327804417891679</v>
          </cell>
          <cell r="S173">
            <v>-0.18558736426456079</v>
          </cell>
          <cell r="U173">
            <v>171</v>
          </cell>
          <cell r="V173">
            <v>0</v>
          </cell>
        </row>
        <row r="174">
          <cell r="L174">
            <v>37537</v>
          </cell>
          <cell r="P174">
            <v>0</v>
          </cell>
          <cell r="Q174">
            <v>-0.63330444569499145</v>
          </cell>
          <cell r="R174">
            <v>-0.30461441710557358</v>
          </cell>
          <cell r="S174">
            <v>-0.19348469891411657</v>
          </cell>
          <cell r="U174">
            <v>172</v>
          </cell>
          <cell r="V174">
            <v>0</v>
          </cell>
        </row>
        <row r="175">
          <cell r="L175">
            <v>37538</v>
          </cell>
          <cell r="P175">
            <v>0.67</v>
          </cell>
          <cell r="Q175">
            <v>-0.62774845244794586</v>
          </cell>
          <cell r="R175">
            <v>-0.31499095983020209</v>
          </cell>
          <cell r="S175">
            <v>-0.20730503455083915</v>
          </cell>
          <cell r="U175">
            <v>173</v>
          </cell>
          <cell r="V175">
            <v>1</v>
          </cell>
        </row>
        <row r="176">
          <cell r="L176">
            <v>37539</v>
          </cell>
          <cell r="P176">
            <v>0.66</v>
          </cell>
          <cell r="Q176">
            <v>-0.63330444569499145</v>
          </cell>
          <cell r="R176">
            <v>-0.30304221366244799</v>
          </cell>
          <cell r="S176">
            <v>-0.19447186574531095</v>
          </cell>
          <cell r="U176">
            <v>174</v>
          </cell>
          <cell r="V176">
            <v>1</v>
          </cell>
        </row>
        <row r="177">
          <cell r="L177">
            <v>37540</v>
          </cell>
          <cell r="P177">
            <v>7.117</v>
          </cell>
          <cell r="Q177">
            <v>-0.6555284186831738</v>
          </cell>
          <cell r="R177">
            <v>-0.30398553572832332</v>
          </cell>
          <cell r="S177">
            <v>-0.19644619940769992</v>
          </cell>
          <cell r="U177">
            <v>175</v>
          </cell>
          <cell r="V177">
            <v>1</v>
          </cell>
        </row>
        <row r="178">
          <cell r="L178">
            <v>37543</v>
          </cell>
          <cell r="P178">
            <v>12.4</v>
          </cell>
          <cell r="Q178">
            <v>-0.6555284186831738</v>
          </cell>
          <cell r="R178">
            <v>-0.33574404527945922</v>
          </cell>
          <cell r="S178">
            <v>-0.2230997038499507</v>
          </cell>
          <cell r="U178">
            <v>176</v>
          </cell>
          <cell r="V178">
            <v>1</v>
          </cell>
        </row>
        <row r="179">
          <cell r="L179">
            <v>37544</v>
          </cell>
          <cell r="P179">
            <v>66</v>
          </cell>
          <cell r="Q179">
            <v>-0.66664040517726497</v>
          </cell>
          <cell r="R179">
            <v>-0.33134187563870776</v>
          </cell>
          <cell r="S179">
            <v>-0.22408687068114519</v>
          </cell>
          <cell r="U179">
            <v>177</v>
          </cell>
          <cell r="V179">
            <v>1</v>
          </cell>
        </row>
        <row r="180">
          <cell r="L180">
            <v>37545</v>
          </cell>
          <cell r="P180">
            <v>0</v>
          </cell>
          <cell r="Q180">
            <v>-0.66664040517726497</v>
          </cell>
          <cell r="R180">
            <v>-0.34203285905196146</v>
          </cell>
          <cell r="S180">
            <v>-0.22902270483711762</v>
          </cell>
          <cell r="U180">
            <v>178</v>
          </cell>
          <cell r="V180">
            <v>0</v>
          </cell>
        </row>
        <row r="181">
          <cell r="L181">
            <v>37546</v>
          </cell>
          <cell r="P181">
            <v>201.34100000000001</v>
          </cell>
          <cell r="Q181">
            <v>-0.67386319639842429</v>
          </cell>
          <cell r="R181">
            <v>-0.30029085763697838</v>
          </cell>
          <cell r="S181">
            <v>-0.18163869693978296</v>
          </cell>
          <cell r="U181">
            <v>179</v>
          </cell>
          <cell r="V181">
            <v>1</v>
          </cell>
        </row>
        <row r="182">
          <cell r="L182">
            <v>37547</v>
          </cell>
          <cell r="P182">
            <v>147.33699999999999</v>
          </cell>
          <cell r="Q182">
            <v>-0.67386319639842429</v>
          </cell>
          <cell r="R182">
            <v>-0.29077902680606882</v>
          </cell>
          <cell r="S182">
            <v>-0.18854886475814425</v>
          </cell>
          <cell r="U182">
            <v>180</v>
          </cell>
          <cell r="V182">
            <v>1</v>
          </cell>
        </row>
        <row r="183">
          <cell r="L183">
            <v>37550</v>
          </cell>
          <cell r="P183">
            <v>5.83</v>
          </cell>
          <cell r="Q183">
            <v>-0.67608559369724253</v>
          </cell>
          <cell r="R183">
            <v>-0.2824463485575035</v>
          </cell>
          <cell r="S183">
            <v>-0.17966436327739399</v>
          </cell>
          <cell r="U183">
            <v>181</v>
          </cell>
          <cell r="V183">
            <v>1</v>
          </cell>
        </row>
        <row r="184">
          <cell r="L184">
            <v>37551</v>
          </cell>
          <cell r="P184">
            <v>0</v>
          </cell>
          <cell r="Q184">
            <v>-0.67608559369724253</v>
          </cell>
          <cell r="R184">
            <v>-0.26648848360977928</v>
          </cell>
          <cell r="S184">
            <v>-0.16683119447186578</v>
          </cell>
          <cell r="U184">
            <v>182</v>
          </cell>
          <cell r="V184">
            <v>0</v>
          </cell>
        </row>
        <row r="185">
          <cell r="L185">
            <v>37552</v>
          </cell>
          <cell r="P185">
            <v>483.83999999999992</v>
          </cell>
          <cell r="Q185">
            <v>-0.68886437816544732</v>
          </cell>
          <cell r="R185">
            <v>-0.22647590598223433</v>
          </cell>
          <cell r="S185">
            <v>-0.11352418558736432</v>
          </cell>
          <cell r="U185">
            <v>183</v>
          </cell>
          <cell r="V185">
            <v>1</v>
          </cell>
        </row>
        <row r="186">
          <cell r="L186">
            <v>37553</v>
          </cell>
          <cell r="P186">
            <v>145.6</v>
          </cell>
          <cell r="Q186">
            <v>-0.68886437816544732</v>
          </cell>
          <cell r="R186">
            <v>-0.22969892304064166</v>
          </cell>
          <cell r="S186">
            <v>-9.9703849950641743E-2</v>
          </cell>
          <cell r="U186">
            <v>184</v>
          </cell>
          <cell r="V186">
            <v>1</v>
          </cell>
        </row>
        <row r="187">
          <cell r="L187">
            <v>37554</v>
          </cell>
          <cell r="P187">
            <v>1350.54</v>
          </cell>
          <cell r="Q187">
            <v>-0.6999763646595385</v>
          </cell>
          <cell r="R187">
            <v>-0.21279773602704211</v>
          </cell>
          <cell r="S187">
            <v>-8.0947680157946844E-2</v>
          </cell>
          <cell r="U187">
            <v>185</v>
          </cell>
          <cell r="V187">
            <v>1</v>
          </cell>
        </row>
        <row r="188">
          <cell r="L188">
            <v>37557</v>
          </cell>
          <cell r="P188">
            <v>6.96</v>
          </cell>
          <cell r="Q188">
            <v>-0.67775239167135615</v>
          </cell>
          <cell r="R188">
            <v>-0.24746482194796027</v>
          </cell>
          <cell r="S188">
            <v>-0.10957551826258649</v>
          </cell>
          <cell r="U188">
            <v>186</v>
          </cell>
          <cell r="V188">
            <v>1</v>
          </cell>
        </row>
        <row r="189">
          <cell r="L189">
            <v>37558</v>
          </cell>
          <cell r="P189">
            <v>4.165</v>
          </cell>
          <cell r="Q189">
            <v>-0.680530388294879</v>
          </cell>
          <cell r="R189">
            <v>-0.2453423472997408</v>
          </cell>
          <cell r="S189">
            <v>-0.11451135241855881</v>
          </cell>
          <cell r="U189">
            <v>187</v>
          </cell>
          <cell r="V189">
            <v>1</v>
          </cell>
        </row>
        <row r="190">
          <cell r="L190">
            <v>37559</v>
          </cell>
          <cell r="P190">
            <v>0</v>
          </cell>
          <cell r="Q190">
            <v>-0.680530388294879</v>
          </cell>
          <cell r="R190">
            <v>-0.20855278673060307</v>
          </cell>
          <cell r="S190">
            <v>-7.5024679170779929E-2</v>
          </cell>
          <cell r="U190">
            <v>188</v>
          </cell>
          <cell r="V190">
            <v>0</v>
          </cell>
        </row>
        <row r="191">
          <cell r="L191">
            <v>37560</v>
          </cell>
          <cell r="P191">
            <v>0</v>
          </cell>
          <cell r="Q191">
            <v>-0.680530388294879</v>
          </cell>
          <cell r="R191">
            <v>-0.20077037968713163</v>
          </cell>
          <cell r="S191">
            <v>-5.8242843040473891E-2</v>
          </cell>
          <cell r="U191">
            <v>189</v>
          </cell>
          <cell r="V191">
            <v>0</v>
          </cell>
        </row>
        <row r="192">
          <cell r="L192">
            <v>37561</v>
          </cell>
          <cell r="P192">
            <v>1.2</v>
          </cell>
          <cell r="Q192">
            <v>-0.66664040517726497</v>
          </cell>
          <cell r="R192">
            <v>-0.20289285433535109</v>
          </cell>
          <cell r="S192">
            <v>-7.0088845014807499E-2</v>
          </cell>
          <cell r="U192">
            <v>190</v>
          </cell>
          <cell r="V192">
            <v>1</v>
          </cell>
        </row>
        <row r="193">
          <cell r="L193">
            <v>37564</v>
          </cell>
          <cell r="P193">
            <v>0.6</v>
          </cell>
          <cell r="Q193">
            <v>-0.66664040517726497</v>
          </cell>
          <cell r="R193">
            <v>-0.22081597358698224</v>
          </cell>
          <cell r="S193">
            <v>-8.8845014807502509E-2</v>
          </cell>
          <cell r="U193">
            <v>191</v>
          </cell>
          <cell r="V193">
            <v>1</v>
          </cell>
        </row>
        <row r="194">
          <cell r="L194">
            <v>37565</v>
          </cell>
          <cell r="P194">
            <v>0</v>
          </cell>
          <cell r="Q194">
            <v>-0.66664040517726497</v>
          </cell>
          <cell r="R194">
            <v>-0.22482509236695236</v>
          </cell>
          <cell r="S194">
            <v>-9.9703849950641632E-2</v>
          </cell>
          <cell r="U194">
            <v>192</v>
          </cell>
          <cell r="V194">
            <v>0</v>
          </cell>
        </row>
        <row r="195">
          <cell r="L195">
            <v>37566</v>
          </cell>
          <cell r="P195">
            <v>0</v>
          </cell>
          <cell r="Q195">
            <v>-0.66664040517726497</v>
          </cell>
          <cell r="R195">
            <v>-0.23732410973980045</v>
          </cell>
          <cell r="S195">
            <v>-0.11648568608094767</v>
          </cell>
          <cell r="U195">
            <v>193</v>
          </cell>
          <cell r="V195">
            <v>0</v>
          </cell>
        </row>
        <row r="196">
          <cell r="L196">
            <v>37567</v>
          </cell>
          <cell r="P196">
            <v>48.389000000000003</v>
          </cell>
          <cell r="Q196">
            <v>-0.66664040517726497</v>
          </cell>
          <cell r="R196">
            <v>-0.22969892304064154</v>
          </cell>
          <cell r="S196">
            <v>-0.11352418558736432</v>
          </cell>
          <cell r="U196">
            <v>194</v>
          </cell>
          <cell r="V196">
            <v>1</v>
          </cell>
        </row>
        <row r="197">
          <cell r="L197">
            <v>37568</v>
          </cell>
          <cell r="P197">
            <v>0.61</v>
          </cell>
          <cell r="Q197">
            <v>-0.66108441193021938</v>
          </cell>
          <cell r="R197">
            <v>-0.22490370253910874</v>
          </cell>
          <cell r="S197">
            <v>-0.11648568608094778</v>
          </cell>
          <cell r="U197">
            <v>195</v>
          </cell>
          <cell r="V197">
            <v>1</v>
          </cell>
        </row>
        <row r="198">
          <cell r="L198">
            <v>37571</v>
          </cell>
          <cell r="P198">
            <v>692.577</v>
          </cell>
          <cell r="Q198">
            <v>-0.61608086662915018</v>
          </cell>
          <cell r="R198">
            <v>-0.22293844823520181</v>
          </cell>
          <cell r="S198">
            <v>-0.11253701875616995</v>
          </cell>
          <cell r="U198">
            <v>196</v>
          </cell>
          <cell r="V198">
            <v>1</v>
          </cell>
        </row>
        <row r="199">
          <cell r="L199">
            <v>37572</v>
          </cell>
          <cell r="P199">
            <v>3.6</v>
          </cell>
          <cell r="Q199">
            <v>-0.59996848621271803</v>
          </cell>
          <cell r="R199">
            <v>-0.23590912664098751</v>
          </cell>
          <cell r="S199">
            <v>-0.12339585389930907</v>
          </cell>
          <cell r="U199">
            <v>197</v>
          </cell>
          <cell r="V199">
            <v>1</v>
          </cell>
        </row>
        <row r="200">
          <cell r="L200">
            <v>37573</v>
          </cell>
          <cell r="P200">
            <v>725.274</v>
          </cell>
          <cell r="Q200">
            <v>-0.59441249296567245</v>
          </cell>
          <cell r="R200">
            <v>-0.23252888923826764</v>
          </cell>
          <cell r="S200">
            <v>-0.12339585389930907</v>
          </cell>
          <cell r="U200">
            <v>198</v>
          </cell>
          <cell r="V200">
            <v>1</v>
          </cell>
        </row>
        <row r="201">
          <cell r="L201">
            <v>37574</v>
          </cell>
          <cell r="P201">
            <v>335.8</v>
          </cell>
          <cell r="Q201">
            <v>-0.59441249296567245</v>
          </cell>
          <cell r="R201">
            <v>-0.22301705840735808</v>
          </cell>
          <cell r="S201">
            <v>-0.12240868706811459</v>
          </cell>
          <cell r="U201">
            <v>199</v>
          </cell>
          <cell r="V201">
            <v>1</v>
          </cell>
        </row>
        <row r="202">
          <cell r="L202">
            <v>37578</v>
          </cell>
          <cell r="P202">
            <v>219</v>
          </cell>
          <cell r="Q202">
            <v>-0.59441249296567245</v>
          </cell>
          <cell r="R202">
            <v>-0.21625658360191824</v>
          </cell>
          <cell r="S202">
            <v>-0.1154985192497533</v>
          </cell>
          <cell r="U202">
            <v>200</v>
          </cell>
          <cell r="V202">
            <v>1</v>
          </cell>
        </row>
        <row r="203">
          <cell r="L203">
            <v>37579</v>
          </cell>
          <cell r="P203">
            <v>6615.808</v>
          </cell>
          <cell r="Q203">
            <v>-0.66608480585256047</v>
          </cell>
          <cell r="R203">
            <v>-0.21617797342976197</v>
          </cell>
          <cell r="S203">
            <v>-0.12240868706811459</v>
          </cell>
          <cell r="U203">
            <v>201</v>
          </cell>
          <cell r="V203">
            <v>1</v>
          </cell>
        </row>
        <row r="204">
          <cell r="L204">
            <v>37580</v>
          </cell>
          <cell r="P204">
            <v>44.31</v>
          </cell>
          <cell r="Q204">
            <v>-0.64997242543612832</v>
          </cell>
          <cell r="R204">
            <v>-0.20705919345963375</v>
          </cell>
          <cell r="S204">
            <v>-0.1154985192497533</v>
          </cell>
          <cell r="U204">
            <v>202</v>
          </cell>
          <cell r="V204">
            <v>1</v>
          </cell>
        </row>
        <row r="205">
          <cell r="L205">
            <v>37581</v>
          </cell>
          <cell r="P205">
            <v>19.5</v>
          </cell>
          <cell r="Q205">
            <v>-0.63886043894203715</v>
          </cell>
          <cell r="R205">
            <v>-0.1911799386840658</v>
          </cell>
          <cell r="S205">
            <v>-0.10069101678183623</v>
          </cell>
          <cell r="U205">
            <v>203</v>
          </cell>
          <cell r="V205">
            <v>1</v>
          </cell>
        </row>
        <row r="206">
          <cell r="L206">
            <v>37582</v>
          </cell>
          <cell r="P206">
            <v>72.59</v>
          </cell>
          <cell r="Q206">
            <v>-0.6610844119302195</v>
          </cell>
          <cell r="R206">
            <v>-0.18213976888609384</v>
          </cell>
          <cell r="S206">
            <v>-0.10167818361303071</v>
          </cell>
          <cell r="U206">
            <v>204</v>
          </cell>
          <cell r="V206">
            <v>1</v>
          </cell>
        </row>
        <row r="207">
          <cell r="L207">
            <v>37585</v>
          </cell>
          <cell r="P207">
            <v>140.4</v>
          </cell>
          <cell r="Q207">
            <v>-0.63886043894203715</v>
          </cell>
          <cell r="R207">
            <v>-0.19463878625894193</v>
          </cell>
          <cell r="S207">
            <v>-0.10562685093780855</v>
          </cell>
          <cell r="U207">
            <v>205</v>
          </cell>
          <cell r="V207">
            <v>1</v>
          </cell>
        </row>
        <row r="208">
          <cell r="L208">
            <v>37586</v>
          </cell>
          <cell r="P208">
            <v>40.076999999999998</v>
          </cell>
          <cell r="Q208">
            <v>-0.6360824423185143</v>
          </cell>
          <cell r="R208">
            <v>-0.20360034588475751</v>
          </cell>
          <cell r="S208">
            <v>-0.11154985192497546</v>
          </cell>
          <cell r="U208">
            <v>206</v>
          </cell>
          <cell r="V208">
            <v>1</v>
          </cell>
        </row>
        <row r="209">
          <cell r="L209">
            <v>37587</v>
          </cell>
          <cell r="P209">
            <v>127.68</v>
          </cell>
          <cell r="Q209">
            <v>-0.61941446257737753</v>
          </cell>
          <cell r="R209">
            <v>-0.19613237952991114</v>
          </cell>
          <cell r="S209">
            <v>-0.10760118460019752</v>
          </cell>
          <cell r="U209">
            <v>207</v>
          </cell>
          <cell r="V209">
            <v>1</v>
          </cell>
        </row>
        <row r="210">
          <cell r="L210">
            <v>37588</v>
          </cell>
          <cell r="P210">
            <v>210.49</v>
          </cell>
          <cell r="Q210">
            <v>-0.62219245920090027</v>
          </cell>
          <cell r="R210">
            <v>-0.19511044729187954</v>
          </cell>
          <cell r="S210">
            <v>-0.11253701875616995</v>
          </cell>
          <cell r="U210">
            <v>208</v>
          </cell>
          <cell r="V210">
            <v>1</v>
          </cell>
        </row>
        <row r="211">
          <cell r="L211">
            <v>37589</v>
          </cell>
          <cell r="P211">
            <v>54.837000000000003</v>
          </cell>
          <cell r="Q211">
            <v>-0.62497045582442312</v>
          </cell>
          <cell r="R211">
            <v>-0.17396431098184095</v>
          </cell>
          <cell r="S211">
            <v>-7.9960513326752469E-2</v>
          </cell>
          <cell r="U211">
            <v>209</v>
          </cell>
          <cell r="V211">
            <v>1</v>
          </cell>
        </row>
        <row r="212">
          <cell r="L212">
            <v>37592</v>
          </cell>
          <cell r="P212">
            <v>0</v>
          </cell>
          <cell r="Q212">
            <v>-0.62497045582442312</v>
          </cell>
          <cell r="R212">
            <v>-0.16099363257605515</v>
          </cell>
          <cell r="S212">
            <v>-7.1076011846002207E-2</v>
          </cell>
          <cell r="U212">
            <v>210</v>
          </cell>
          <cell r="V212">
            <v>0</v>
          </cell>
        </row>
        <row r="213">
          <cell r="L213">
            <v>37593</v>
          </cell>
          <cell r="P213">
            <v>16.925999999999998</v>
          </cell>
          <cell r="Q213">
            <v>-0.63886043894203715</v>
          </cell>
          <cell r="R213">
            <v>-0.16185834446977421</v>
          </cell>
          <cell r="S213">
            <v>-7.6999012833169012E-2</v>
          </cell>
          <cell r="U213">
            <v>211</v>
          </cell>
          <cell r="V213">
            <v>1</v>
          </cell>
        </row>
        <row r="214">
          <cell r="L214">
            <v>37594</v>
          </cell>
          <cell r="P214">
            <v>7.3369999999999997</v>
          </cell>
          <cell r="Q214">
            <v>-0.64441643218908273</v>
          </cell>
          <cell r="R214">
            <v>-0.16358776825721233</v>
          </cell>
          <cell r="S214">
            <v>-8.4896347482724788E-2</v>
          </cell>
          <cell r="U214">
            <v>212</v>
          </cell>
          <cell r="V214">
            <v>1</v>
          </cell>
        </row>
        <row r="215">
          <cell r="L215">
            <v>37595</v>
          </cell>
          <cell r="P215">
            <v>2409.6</v>
          </cell>
          <cell r="Q215">
            <v>-0.6610844119302195</v>
          </cell>
          <cell r="R215">
            <v>-0.18143227733668721</v>
          </cell>
          <cell r="S215">
            <v>-0.1036525172754198</v>
          </cell>
          <cell r="U215">
            <v>213</v>
          </cell>
          <cell r="V215">
            <v>1</v>
          </cell>
        </row>
        <row r="216">
          <cell r="L216">
            <v>37596</v>
          </cell>
          <cell r="P216">
            <v>33.695999999999998</v>
          </cell>
          <cell r="Q216">
            <v>-0.63997163759144626</v>
          </cell>
          <cell r="R216">
            <v>-0.16916909048030793</v>
          </cell>
          <cell r="S216">
            <v>-8.9832181638697217E-2</v>
          </cell>
          <cell r="U216">
            <v>214</v>
          </cell>
          <cell r="V216">
            <v>1</v>
          </cell>
        </row>
        <row r="217">
          <cell r="L217">
            <v>37599</v>
          </cell>
          <cell r="P217">
            <v>4.2910000000000004</v>
          </cell>
          <cell r="Q217">
            <v>-0.6610844119302195</v>
          </cell>
          <cell r="R217">
            <v>-0.18732804024840788</v>
          </cell>
          <cell r="S217">
            <v>-0.11451135241855892</v>
          </cell>
          <cell r="U217">
            <v>215</v>
          </cell>
          <cell r="V217">
            <v>1</v>
          </cell>
        </row>
        <row r="218">
          <cell r="L218">
            <v>37600</v>
          </cell>
          <cell r="P218">
            <v>67.540000000000006</v>
          </cell>
          <cell r="Q218">
            <v>-0.66664040517726497</v>
          </cell>
          <cell r="R218">
            <v>-0.18787831145350187</v>
          </cell>
          <cell r="S218">
            <v>-0.10858835143139212</v>
          </cell>
          <cell r="U218">
            <v>216</v>
          </cell>
          <cell r="V218">
            <v>1</v>
          </cell>
        </row>
        <row r="219">
          <cell r="L219">
            <v>37601</v>
          </cell>
          <cell r="P219">
            <v>598.4</v>
          </cell>
          <cell r="Q219">
            <v>-0.64719442881260547</v>
          </cell>
          <cell r="R219">
            <v>-0.16571024290543168</v>
          </cell>
          <cell r="S219">
            <v>-7.7986179664363497E-2</v>
          </cell>
          <cell r="U219">
            <v>217</v>
          </cell>
          <cell r="V219">
            <v>1</v>
          </cell>
        </row>
        <row r="220">
          <cell r="L220">
            <v>37602</v>
          </cell>
          <cell r="P220">
            <v>140.80000000000001</v>
          </cell>
          <cell r="Q220">
            <v>-0.64441643218908262</v>
          </cell>
          <cell r="R220">
            <v>-0.16783271755365115</v>
          </cell>
          <cell r="S220">
            <v>-7.8973346495557983E-2</v>
          </cell>
          <cell r="U220">
            <v>218</v>
          </cell>
          <cell r="V220">
            <v>1</v>
          </cell>
        </row>
        <row r="221">
          <cell r="L221">
            <v>37603</v>
          </cell>
          <cell r="P221">
            <v>170.28</v>
          </cell>
          <cell r="Q221">
            <v>-0.64163843556555977</v>
          </cell>
          <cell r="R221">
            <v>-0.16956214134108927</v>
          </cell>
          <cell r="S221">
            <v>-8.2922013820335927E-2</v>
          </cell>
          <cell r="U221">
            <v>219</v>
          </cell>
          <cell r="V221">
            <v>1</v>
          </cell>
        </row>
        <row r="222">
          <cell r="L222">
            <v>37606</v>
          </cell>
          <cell r="P222">
            <v>9.84</v>
          </cell>
          <cell r="Q222">
            <v>-0.63663804164321869</v>
          </cell>
          <cell r="R222">
            <v>-0.15328983570473997</v>
          </cell>
          <cell r="S222">
            <v>-6.9101678183613235E-2</v>
          </cell>
          <cell r="U222">
            <v>220</v>
          </cell>
          <cell r="V222">
            <v>1</v>
          </cell>
        </row>
        <row r="223">
          <cell r="L223">
            <v>37607</v>
          </cell>
          <cell r="P223">
            <v>20.896000000000001</v>
          </cell>
          <cell r="Q223">
            <v>-0.63052644907146849</v>
          </cell>
          <cell r="R223">
            <v>-0.14849461520320706</v>
          </cell>
          <cell r="S223">
            <v>-5.8242843040474113E-2</v>
          </cell>
          <cell r="U223">
            <v>221</v>
          </cell>
          <cell r="V223">
            <v>1</v>
          </cell>
        </row>
        <row r="224">
          <cell r="L224">
            <v>37608</v>
          </cell>
          <cell r="P224">
            <v>12.66</v>
          </cell>
          <cell r="Q224">
            <v>-0.63330444569499122</v>
          </cell>
          <cell r="R224">
            <v>-0.13654586903545296</v>
          </cell>
          <cell r="S224">
            <v>-3.9486673247779214E-2</v>
          </cell>
          <cell r="U224">
            <v>222</v>
          </cell>
          <cell r="V224">
            <v>1</v>
          </cell>
        </row>
        <row r="225">
          <cell r="L225">
            <v>37609</v>
          </cell>
          <cell r="P225">
            <v>30.405999999999999</v>
          </cell>
          <cell r="Q225">
            <v>-0.6255260551491274</v>
          </cell>
          <cell r="R225">
            <v>-0.11901580064460326</v>
          </cell>
          <cell r="S225">
            <v>-1.2833168805528539E-2</v>
          </cell>
          <cell r="U225">
            <v>223</v>
          </cell>
          <cell r="V225">
            <v>1</v>
          </cell>
        </row>
        <row r="226">
          <cell r="L226">
            <v>37610</v>
          </cell>
          <cell r="P226">
            <v>267.24</v>
          </cell>
          <cell r="Q226">
            <v>-0.62219245920090005</v>
          </cell>
          <cell r="R226">
            <v>-9.6847732096533079E-2</v>
          </cell>
          <cell r="S226">
            <v>1.3820335636722136E-2</v>
          </cell>
          <cell r="U226">
            <v>224</v>
          </cell>
          <cell r="V226">
            <v>1</v>
          </cell>
        </row>
        <row r="227">
          <cell r="L227">
            <v>37613</v>
          </cell>
          <cell r="P227">
            <v>358.36</v>
          </cell>
          <cell r="Q227">
            <v>-0.61663646595385435</v>
          </cell>
          <cell r="R227">
            <v>-9.8341325367502397E-2</v>
          </cell>
          <cell r="S227">
            <v>-4.9358341559727625E-3</v>
          </cell>
          <cell r="U227">
            <v>225</v>
          </cell>
          <cell r="V227">
            <v>1</v>
          </cell>
        </row>
        <row r="228">
          <cell r="L228">
            <v>37616</v>
          </cell>
          <cell r="P228">
            <v>10.44</v>
          </cell>
          <cell r="Q228">
            <v>-0.61163607203151327</v>
          </cell>
          <cell r="R228">
            <v>-0.1102900715352565</v>
          </cell>
          <cell r="S228">
            <v>-1.7769002961500857E-2</v>
          </cell>
          <cell r="U228">
            <v>226</v>
          </cell>
          <cell r="V228">
            <v>1</v>
          </cell>
        </row>
        <row r="229">
          <cell r="L229">
            <v>37617</v>
          </cell>
          <cell r="P229">
            <v>2.8919999999999999</v>
          </cell>
          <cell r="Q229">
            <v>-0.5888564997186263</v>
          </cell>
          <cell r="R229">
            <v>-0.1168933259963838</v>
          </cell>
          <cell r="S229">
            <v>-1.1846001974334053E-2</v>
          </cell>
          <cell r="U229">
            <v>227</v>
          </cell>
          <cell r="V229">
            <v>1</v>
          </cell>
        </row>
        <row r="230">
          <cell r="L230">
            <v>37620</v>
          </cell>
          <cell r="P230">
            <v>10.318</v>
          </cell>
          <cell r="Q230">
            <v>-0.5888564997186263</v>
          </cell>
          <cell r="R230">
            <v>-0.11422058014307046</v>
          </cell>
          <cell r="S230">
            <v>1.283316880552765E-2</v>
          </cell>
          <cell r="U230">
            <v>228</v>
          </cell>
          <cell r="V230">
            <v>1</v>
          </cell>
        </row>
        <row r="231">
          <cell r="L231">
            <v>37623</v>
          </cell>
          <cell r="P231">
            <v>0.72</v>
          </cell>
          <cell r="Q231">
            <v>-0.59996848621271748</v>
          </cell>
          <cell r="R231">
            <v>-8.7964782642873884E-2</v>
          </cell>
          <cell r="S231">
            <v>1.974333662388883E-2</v>
          </cell>
          <cell r="U231">
            <v>229</v>
          </cell>
          <cell r="V231">
            <v>1</v>
          </cell>
        </row>
        <row r="232">
          <cell r="L232">
            <v>37624</v>
          </cell>
          <cell r="P232">
            <v>62.9</v>
          </cell>
          <cell r="Q232">
            <v>-0.5888564997186263</v>
          </cell>
          <cell r="R232">
            <v>-8.8122002987186532E-2</v>
          </cell>
          <cell r="S232">
            <v>2.1717670286277801E-2</v>
          </cell>
          <cell r="U232">
            <v>230</v>
          </cell>
          <cell r="V232">
            <v>1</v>
          </cell>
        </row>
        <row r="233">
          <cell r="L233">
            <v>37627</v>
          </cell>
          <cell r="P233">
            <v>408.65</v>
          </cell>
          <cell r="Q233">
            <v>-0.58052250984805798</v>
          </cell>
          <cell r="R233">
            <v>-5.5184340853706382E-2</v>
          </cell>
          <cell r="S233">
            <v>5.0345508390917448E-2</v>
          </cell>
          <cell r="U233">
            <v>231</v>
          </cell>
          <cell r="V233">
            <v>1</v>
          </cell>
        </row>
        <row r="234">
          <cell r="L234">
            <v>37628</v>
          </cell>
          <cell r="P234">
            <v>9.8800000000000008</v>
          </cell>
          <cell r="Q234">
            <v>-0.57774451322453513</v>
          </cell>
          <cell r="R234">
            <v>-6.6425595472053955E-2</v>
          </cell>
          <cell r="S234">
            <v>3.7512339585389354E-2</v>
          </cell>
          <cell r="U234">
            <v>232</v>
          </cell>
          <cell r="V234">
            <v>1</v>
          </cell>
        </row>
        <row r="235">
          <cell r="L235">
            <v>37629</v>
          </cell>
          <cell r="P235">
            <v>30.79</v>
          </cell>
          <cell r="Q235">
            <v>-0.57232741980866564</v>
          </cell>
          <cell r="R235">
            <v>-7.3579121138275139E-2</v>
          </cell>
          <cell r="S235">
            <v>3.356367226061141E-2</v>
          </cell>
          <cell r="U235">
            <v>233</v>
          </cell>
          <cell r="V235">
            <v>1</v>
          </cell>
        </row>
        <row r="236">
          <cell r="L236">
            <v>37630</v>
          </cell>
          <cell r="P236">
            <v>40.029964</v>
          </cell>
          <cell r="Q236">
            <v>-0.57496651660101228</v>
          </cell>
          <cell r="R236">
            <v>-6.3674239446584235E-2</v>
          </cell>
          <cell r="S236">
            <v>4.2448173741361561E-2</v>
          </cell>
          <cell r="U236">
            <v>234</v>
          </cell>
          <cell r="V236">
            <v>1</v>
          </cell>
        </row>
        <row r="237">
          <cell r="L237">
            <v>37631</v>
          </cell>
          <cell r="P237">
            <v>208.78992</v>
          </cell>
          <cell r="Q237">
            <v>-0.57774451322453513</v>
          </cell>
          <cell r="R237">
            <v>-3.7654272462856464E-2</v>
          </cell>
          <cell r="S237">
            <v>5.4294175715695392E-2</v>
          </cell>
          <cell r="U237">
            <v>235</v>
          </cell>
          <cell r="V237">
            <v>1</v>
          </cell>
        </row>
        <row r="238">
          <cell r="L238">
            <v>37634</v>
          </cell>
          <cell r="P238">
            <v>153.83405000000002</v>
          </cell>
          <cell r="Q238">
            <v>-0.58330050647158072</v>
          </cell>
          <cell r="R238">
            <v>-4.8030815187485087E-2</v>
          </cell>
          <cell r="S238">
            <v>5.725567620927885E-2</v>
          </cell>
          <cell r="U238">
            <v>236</v>
          </cell>
          <cell r="V238">
            <v>1</v>
          </cell>
        </row>
        <row r="239">
          <cell r="L239">
            <v>37635</v>
          </cell>
          <cell r="P239">
            <v>116.2903</v>
          </cell>
          <cell r="Q239">
            <v>-0.57774451322453513</v>
          </cell>
          <cell r="R239">
            <v>-4.2999764169483257E-2</v>
          </cell>
          <cell r="S239">
            <v>5.6268509378084364E-2</v>
          </cell>
          <cell r="U239">
            <v>237</v>
          </cell>
          <cell r="V239">
            <v>1</v>
          </cell>
        </row>
        <row r="240">
          <cell r="L240">
            <v>37636</v>
          </cell>
          <cell r="P240">
            <v>326.09825000000001</v>
          </cell>
          <cell r="Q240">
            <v>-0.57329971862689866</v>
          </cell>
          <cell r="R240">
            <v>-5.8957629117207588E-2</v>
          </cell>
          <cell r="S240">
            <v>4.8371174728528699E-2</v>
          </cell>
          <cell r="U240">
            <v>238</v>
          </cell>
          <cell r="V240">
            <v>1</v>
          </cell>
        </row>
        <row r="241">
          <cell r="L241">
            <v>37637</v>
          </cell>
          <cell r="P241">
            <v>1.5840000000000001</v>
          </cell>
          <cell r="Q241">
            <v>-0.56163213280810287</v>
          </cell>
          <cell r="R241">
            <v>-6.0529832560333063E-2</v>
          </cell>
          <cell r="S241">
            <v>5.3307008884500906E-2</v>
          </cell>
          <cell r="U241">
            <v>239</v>
          </cell>
          <cell r="V241">
            <v>1</v>
          </cell>
        </row>
        <row r="242">
          <cell r="L242">
            <v>37638</v>
          </cell>
          <cell r="P242">
            <v>2.25</v>
          </cell>
          <cell r="Q242">
            <v>-0.5833005064715806</v>
          </cell>
          <cell r="R242">
            <v>-8.2226240075465529E-2</v>
          </cell>
          <cell r="S242">
            <v>3.6525172754194868E-2</v>
          </cell>
          <cell r="U242">
            <v>240</v>
          </cell>
          <cell r="V242">
            <v>1</v>
          </cell>
        </row>
        <row r="243">
          <cell r="L243">
            <v>37641</v>
          </cell>
          <cell r="P243">
            <v>0</v>
          </cell>
          <cell r="Q243">
            <v>-0.5833005064715806</v>
          </cell>
          <cell r="R243">
            <v>-8.4348714723684992E-2</v>
          </cell>
          <cell r="S243">
            <v>2.3692003948666773E-2</v>
          </cell>
          <cell r="U243">
            <v>241</v>
          </cell>
          <cell r="V243">
            <v>0</v>
          </cell>
        </row>
        <row r="244">
          <cell r="L244">
            <v>37642</v>
          </cell>
          <cell r="P244">
            <v>22.5</v>
          </cell>
          <cell r="Q244">
            <v>-0.5833005064715806</v>
          </cell>
          <cell r="R244">
            <v>-0.10117129156512827</v>
          </cell>
          <cell r="S244">
            <v>1.283316880552765E-2</v>
          </cell>
          <cell r="U244">
            <v>242</v>
          </cell>
          <cell r="V244">
            <v>1</v>
          </cell>
        </row>
        <row r="245">
          <cell r="L245">
            <v>37643</v>
          </cell>
          <cell r="P245">
            <v>7.42</v>
          </cell>
          <cell r="Q245">
            <v>-0.59441249296567178</v>
          </cell>
          <cell r="R245">
            <v>-0.12412546183476114</v>
          </cell>
          <cell r="S245">
            <v>-2.4679170779862369E-2</v>
          </cell>
          <cell r="U245">
            <v>243</v>
          </cell>
          <cell r="V245">
            <v>1</v>
          </cell>
        </row>
        <row r="246">
          <cell r="L246">
            <v>37644</v>
          </cell>
          <cell r="P246">
            <v>92.231999999999999</v>
          </cell>
          <cell r="Q246">
            <v>-0.5833005064715806</v>
          </cell>
          <cell r="R246">
            <v>-0.12255325839163556</v>
          </cell>
          <cell r="S246">
            <v>-2.2704837117473398E-2</v>
          </cell>
          <cell r="U246">
            <v>244</v>
          </cell>
          <cell r="V246">
            <v>1</v>
          </cell>
        </row>
        <row r="247">
          <cell r="L247">
            <v>37645</v>
          </cell>
          <cell r="P247">
            <v>8.0519999999999996</v>
          </cell>
          <cell r="Q247">
            <v>-0.59441249296567178</v>
          </cell>
          <cell r="R247">
            <v>-0.15234651363886453</v>
          </cell>
          <cell r="S247">
            <v>-4.2448173741362893E-2</v>
          </cell>
          <cell r="U247">
            <v>245</v>
          </cell>
          <cell r="V247">
            <v>1</v>
          </cell>
        </row>
        <row r="248">
          <cell r="L248">
            <v>37648</v>
          </cell>
          <cell r="P248">
            <v>0.74199999999999999</v>
          </cell>
          <cell r="Q248">
            <v>-0.58774530106921707</v>
          </cell>
          <cell r="R248">
            <v>-0.17231349736655899</v>
          </cell>
          <cell r="S248">
            <v>-5.231984205330753E-2</v>
          </cell>
          <cell r="U248">
            <v>246</v>
          </cell>
          <cell r="V248">
            <v>1</v>
          </cell>
        </row>
        <row r="249">
          <cell r="L249">
            <v>37649</v>
          </cell>
          <cell r="P249">
            <v>0.75</v>
          </cell>
          <cell r="Q249">
            <v>-0.5833005064715806</v>
          </cell>
          <cell r="R249">
            <v>-0.17333542960459059</v>
          </cell>
          <cell r="S249">
            <v>-5.3307008884502016E-2</v>
          </cell>
          <cell r="U249">
            <v>247</v>
          </cell>
          <cell r="V249">
            <v>1</v>
          </cell>
        </row>
        <row r="250">
          <cell r="L250">
            <v>37650</v>
          </cell>
          <cell r="P250">
            <v>9.7240000000000002</v>
          </cell>
          <cell r="Q250">
            <v>-0.5833005064715806</v>
          </cell>
          <cell r="R250">
            <v>-0.14605769986636241</v>
          </cell>
          <cell r="S250">
            <v>-3.3563672260612631E-2</v>
          </cell>
          <cell r="U250">
            <v>248</v>
          </cell>
          <cell r="V250">
            <v>1</v>
          </cell>
        </row>
        <row r="251">
          <cell r="L251">
            <v>37651</v>
          </cell>
          <cell r="P251">
            <v>2.2410000000000001</v>
          </cell>
          <cell r="Q251">
            <v>-0.58885649971862619</v>
          </cell>
          <cell r="R251">
            <v>-0.15494064932002172</v>
          </cell>
          <cell r="S251">
            <v>-4.8371174728529698E-2</v>
          </cell>
          <cell r="U251">
            <v>249</v>
          </cell>
          <cell r="V251">
            <v>1</v>
          </cell>
        </row>
        <row r="252">
          <cell r="L252">
            <v>37652</v>
          </cell>
          <cell r="P252">
            <v>26.285</v>
          </cell>
          <cell r="Q252">
            <v>-0.5833005064715806</v>
          </cell>
          <cell r="R252">
            <v>-0.13992610643817271</v>
          </cell>
          <cell r="S252">
            <v>-3.2576505429418257E-2</v>
          </cell>
          <cell r="U252">
            <v>250</v>
          </cell>
          <cell r="V252">
            <v>1</v>
          </cell>
        </row>
        <row r="253">
          <cell r="L253">
            <v>37655</v>
          </cell>
          <cell r="P253">
            <v>0</v>
          </cell>
          <cell r="Q253">
            <v>-0.5833005064715806</v>
          </cell>
          <cell r="R253">
            <v>-0.14236302177501736</v>
          </cell>
          <cell r="S253">
            <v>-1.9743336623890051E-2</v>
          </cell>
          <cell r="U253">
            <v>251</v>
          </cell>
          <cell r="V253">
            <v>0</v>
          </cell>
        </row>
        <row r="254">
          <cell r="L254">
            <v>37656</v>
          </cell>
          <cell r="P254">
            <v>1.488</v>
          </cell>
          <cell r="Q254">
            <v>-0.58663410241980785</v>
          </cell>
          <cell r="R254">
            <v>-0.16854020910305767</v>
          </cell>
          <cell r="S254">
            <v>-2.9615004935834688E-2</v>
          </cell>
          <cell r="U254">
            <v>252</v>
          </cell>
          <cell r="V254">
            <v>1</v>
          </cell>
        </row>
        <row r="255">
          <cell r="L255">
            <v>37657</v>
          </cell>
          <cell r="P255">
            <v>18.75</v>
          </cell>
          <cell r="Q255">
            <v>-0.58330050647158049</v>
          </cell>
          <cell r="R255">
            <v>-0.1674396666928698</v>
          </cell>
          <cell r="S255">
            <v>-2.3692003948667772E-2</v>
          </cell>
          <cell r="U255">
            <v>253</v>
          </cell>
          <cell r="V255">
            <v>1</v>
          </cell>
        </row>
        <row r="256">
          <cell r="L256">
            <v>37658</v>
          </cell>
          <cell r="P256">
            <v>21</v>
          </cell>
          <cell r="Q256">
            <v>-0.58330050647158049</v>
          </cell>
          <cell r="R256">
            <v>-0.169483531168933</v>
          </cell>
          <cell r="S256">
            <v>-2.7640671273445605E-2</v>
          </cell>
          <cell r="U256">
            <v>254</v>
          </cell>
          <cell r="V256">
            <v>1</v>
          </cell>
        </row>
        <row r="257">
          <cell r="L257">
            <v>37659</v>
          </cell>
          <cell r="P257">
            <v>8253.0400000000009</v>
          </cell>
          <cell r="Q257">
            <v>-0.58607850309510323</v>
          </cell>
          <cell r="R257">
            <v>-0.18402641301784428</v>
          </cell>
          <cell r="S257">
            <v>-3.3563672260612409E-2</v>
          </cell>
          <cell r="U257">
            <v>255</v>
          </cell>
          <cell r="V257">
            <v>1</v>
          </cell>
        </row>
        <row r="258">
          <cell r="L258">
            <v>37662</v>
          </cell>
          <cell r="P258">
            <v>0.745</v>
          </cell>
          <cell r="Q258">
            <v>-0.58607850309510323</v>
          </cell>
          <cell r="R258">
            <v>-0.17624400597437295</v>
          </cell>
          <cell r="S258">
            <v>-2.7640671273445605E-2</v>
          </cell>
          <cell r="U258">
            <v>256</v>
          </cell>
          <cell r="V258">
            <v>1</v>
          </cell>
        </row>
        <row r="259">
          <cell r="L259">
            <v>37663</v>
          </cell>
          <cell r="P259">
            <v>37.200000000000003</v>
          </cell>
          <cell r="Q259">
            <v>-0.58663410241980785</v>
          </cell>
          <cell r="R259">
            <v>-0.17388570080968468</v>
          </cell>
          <cell r="S259">
            <v>-2.7640671273445605E-2</v>
          </cell>
          <cell r="U259">
            <v>257</v>
          </cell>
          <cell r="V259">
            <v>1</v>
          </cell>
        </row>
        <row r="260">
          <cell r="L260">
            <v>37664</v>
          </cell>
          <cell r="P260">
            <v>251.6</v>
          </cell>
          <cell r="Q260">
            <v>-0.59441249296567178</v>
          </cell>
          <cell r="R260">
            <v>-0.17388570080968468</v>
          </cell>
          <cell r="S260">
            <v>-2.3692003948667661E-2</v>
          </cell>
          <cell r="U260">
            <v>258</v>
          </cell>
          <cell r="V260">
            <v>1</v>
          </cell>
        </row>
        <row r="261">
          <cell r="L261">
            <v>37665</v>
          </cell>
          <cell r="P261">
            <v>19.116</v>
          </cell>
          <cell r="Q261">
            <v>-0.61108047270680854</v>
          </cell>
          <cell r="R261">
            <v>-0.20548699001650805</v>
          </cell>
          <cell r="S261">
            <v>-4.4422507403751532E-2</v>
          </cell>
          <cell r="U261">
            <v>259</v>
          </cell>
          <cell r="V261">
            <v>1</v>
          </cell>
        </row>
        <row r="262">
          <cell r="L262">
            <v>37666</v>
          </cell>
          <cell r="P262">
            <v>0</v>
          </cell>
          <cell r="Q262">
            <v>-0.61108047270680854</v>
          </cell>
          <cell r="R262">
            <v>-0.20760946466472752</v>
          </cell>
          <cell r="S262">
            <v>-4.5409674234946018E-2</v>
          </cell>
          <cell r="U262">
            <v>260</v>
          </cell>
          <cell r="V262">
            <v>0</v>
          </cell>
        </row>
        <row r="263">
          <cell r="L263">
            <v>37669</v>
          </cell>
          <cell r="P263">
            <v>0.7</v>
          </cell>
          <cell r="Q263">
            <v>-0.61108047270680854</v>
          </cell>
          <cell r="R263">
            <v>-0.19911956607184966</v>
          </cell>
          <cell r="S263">
            <v>-4.3435340572557046E-2</v>
          </cell>
          <cell r="U263">
            <v>261</v>
          </cell>
          <cell r="V263">
            <v>1</v>
          </cell>
        </row>
        <row r="264">
          <cell r="L264">
            <v>37670</v>
          </cell>
          <cell r="P264">
            <v>0</v>
          </cell>
          <cell r="Q264">
            <v>-0.61108047270680854</v>
          </cell>
          <cell r="R264">
            <v>-0.17860231113906144</v>
          </cell>
          <cell r="S264">
            <v>-1.7769002961500857E-2</v>
          </cell>
          <cell r="U264">
            <v>262</v>
          </cell>
          <cell r="V264">
            <v>0</v>
          </cell>
        </row>
        <row r="265">
          <cell r="L265">
            <v>37671</v>
          </cell>
          <cell r="P265">
            <v>34.950000000000003</v>
          </cell>
          <cell r="Q265">
            <v>-0.61163607203151305</v>
          </cell>
          <cell r="R265">
            <v>-0.19416712522600421</v>
          </cell>
          <cell r="S265">
            <v>-3.6525172754195756E-2</v>
          </cell>
          <cell r="U265">
            <v>263</v>
          </cell>
          <cell r="V265">
            <v>1</v>
          </cell>
        </row>
        <row r="266">
          <cell r="L266">
            <v>37672</v>
          </cell>
          <cell r="P266">
            <v>0</v>
          </cell>
          <cell r="Q266">
            <v>-0.61163607203151305</v>
          </cell>
          <cell r="R266">
            <v>-0.19691848125147393</v>
          </cell>
          <cell r="S266">
            <v>-4.0473840078973589E-2</v>
          </cell>
          <cell r="U266">
            <v>264</v>
          </cell>
          <cell r="V266">
            <v>0</v>
          </cell>
        </row>
        <row r="267">
          <cell r="L267">
            <v>37673</v>
          </cell>
          <cell r="P267">
            <v>453.7</v>
          </cell>
          <cell r="Q267">
            <v>-0.61219167135621766</v>
          </cell>
          <cell r="R267">
            <v>-0.18795692162565836</v>
          </cell>
          <cell r="S267">
            <v>-3.4550839091806784E-2</v>
          </cell>
          <cell r="U267">
            <v>265</v>
          </cell>
          <cell r="V267">
            <v>1</v>
          </cell>
        </row>
        <row r="268">
          <cell r="L268">
            <v>37676</v>
          </cell>
          <cell r="P268">
            <v>0</v>
          </cell>
          <cell r="Q268">
            <v>-0.61219167135621766</v>
          </cell>
          <cell r="R268">
            <v>-0.19400990488169167</v>
          </cell>
          <cell r="S268">
            <v>-4.0473840078973589E-2</v>
          </cell>
          <cell r="U268">
            <v>266</v>
          </cell>
          <cell r="V268">
            <v>0</v>
          </cell>
        </row>
        <row r="269">
          <cell r="L269">
            <v>37677</v>
          </cell>
          <cell r="P269">
            <v>10.768000000000001</v>
          </cell>
          <cell r="Q269">
            <v>-0.62219245920089983</v>
          </cell>
          <cell r="R269">
            <v>-0.19888373555538086</v>
          </cell>
          <cell r="S269">
            <v>-3.8499506416584728E-2</v>
          </cell>
          <cell r="U269">
            <v>267</v>
          </cell>
          <cell r="V269">
            <v>1</v>
          </cell>
        </row>
        <row r="270">
          <cell r="L270">
            <v>37678</v>
          </cell>
          <cell r="P270">
            <v>6.9</v>
          </cell>
          <cell r="Q270">
            <v>-0.61663646595385413</v>
          </cell>
          <cell r="R270">
            <v>-0.21436993947016747</v>
          </cell>
          <cell r="S270">
            <v>-5.1332675222112822E-2</v>
          </cell>
          <cell r="U270">
            <v>268</v>
          </cell>
          <cell r="V270">
            <v>1</v>
          </cell>
        </row>
        <row r="271">
          <cell r="L271">
            <v>37679</v>
          </cell>
          <cell r="P271">
            <v>8.9049999999999994</v>
          </cell>
          <cell r="Q271">
            <v>-0.61663646595385413</v>
          </cell>
          <cell r="R271">
            <v>-0.20210675261378819</v>
          </cell>
          <cell r="S271">
            <v>-3.8499506416584617E-2</v>
          </cell>
          <cell r="U271">
            <v>269</v>
          </cell>
          <cell r="V271">
            <v>1</v>
          </cell>
        </row>
        <row r="272">
          <cell r="L272">
            <v>37680</v>
          </cell>
          <cell r="P272">
            <v>249.9</v>
          </cell>
          <cell r="Q272">
            <v>-0.61108047270680865</v>
          </cell>
          <cell r="R272">
            <v>-0.19188743023347221</v>
          </cell>
          <cell r="S272">
            <v>-1.8756169792695232E-2</v>
          </cell>
          <cell r="U272">
            <v>270</v>
          </cell>
          <cell r="V272">
            <v>1</v>
          </cell>
        </row>
        <row r="273">
          <cell r="L273">
            <v>37685</v>
          </cell>
          <cell r="P273">
            <v>0</v>
          </cell>
          <cell r="Q273">
            <v>-0.61108047270680865</v>
          </cell>
          <cell r="R273">
            <v>-0.18992217592956528</v>
          </cell>
          <cell r="S273">
            <v>-1.0858835143139456E-2</v>
          </cell>
          <cell r="U273">
            <v>271</v>
          </cell>
          <cell r="V273">
            <v>0</v>
          </cell>
        </row>
        <row r="274">
          <cell r="L274">
            <v>37686</v>
          </cell>
          <cell r="P274">
            <v>31.5</v>
          </cell>
          <cell r="Q274">
            <v>-0.61108047270680865</v>
          </cell>
          <cell r="R274">
            <v>-0.16555302256111937</v>
          </cell>
          <cell r="S274">
            <v>2.6653504442250453E-2</v>
          </cell>
          <cell r="U274">
            <v>272</v>
          </cell>
          <cell r="V274">
            <v>1</v>
          </cell>
        </row>
        <row r="275">
          <cell r="L275">
            <v>37687</v>
          </cell>
          <cell r="P275">
            <v>7.15</v>
          </cell>
          <cell r="Q275">
            <v>-0.60274648283624022</v>
          </cell>
          <cell r="R275">
            <v>-0.1570631239682414</v>
          </cell>
          <cell r="S275">
            <v>2.5666337611055967E-2</v>
          </cell>
          <cell r="U275">
            <v>273</v>
          </cell>
          <cell r="V275">
            <v>1</v>
          </cell>
        </row>
        <row r="276">
          <cell r="L276">
            <v>37690</v>
          </cell>
          <cell r="P276">
            <v>7.931</v>
          </cell>
          <cell r="Q276">
            <v>-0.59996848621271748</v>
          </cell>
          <cell r="R276">
            <v>-0.18968634541309637</v>
          </cell>
          <cell r="S276">
            <v>9.8716683119426385E-4</v>
          </cell>
          <cell r="U276">
            <v>274</v>
          </cell>
          <cell r="V276">
            <v>1</v>
          </cell>
        </row>
        <row r="277">
          <cell r="L277">
            <v>37691</v>
          </cell>
          <cell r="P277">
            <v>679.62</v>
          </cell>
          <cell r="Q277">
            <v>-0.59719048958919463</v>
          </cell>
          <cell r="R277">
            <v>-0.18724943007625172</v>
          </cell>
          <cell r="S277">
            <v>-6.9101678183615123E-3</v>
          </cell>
          <cell r="U277">
            <v>275</v>
          </cell>
          <cell r="V277">
            <v>1</v>
          </cell>
        </row>
        <row r="278">
          <cell r="L278">
            <v>37692</v>
          </cell>
          <cell r="P278">
            <v>72.900000000000006</v>
          </cell>
          <cell r="Q278">
            <v>-0.59441249296567178</v>
          </cell>
          <cell r="R278">
            <v>-0.16814715824227644</v>
          </cell>
          <cell r="S278">
            <v>3.9486673247777215E-3</v>
          </cell>
          <cell r="U278">
            <v>276</v>
          </cell>
          <cell r="V278">
            <v>1</v>
          </cell>
        </row>
        <row r="279">
          <cell r="L279">
            <v>37693</v>
          </cell>
          <cell r="P279">
            <v>484.72</v>
          </cell>
          <cell r="Q279">
            <v>-0.59441249296567178</v>
          </cell>
          <cell r="R279">
            <v>-0.15234651363886464</v>
          </cell>
          <cell r="S279">
            <v>3.3563672260611854E-2</v>
          </cell>
          <cell r="U279">
            <v>277</v>
          </cell>
          <cell r="V279">
            <v>1</v>
          </cell>
        </row>
        <row r="280">
          <cell r="L280">
            <v>37694</v>
          </cell>
          <cell r="P280">
            <v>221.536</v>
          </cell>
          <cell r="Q280">
            <v>-0.59163449634214893</v>
          </cell>
          <cell r="R280">
            <v>-0.14967376778555119</v>
          </cell>
          <cell r="S280">
            <v>4.5409674234945463E-2</v>
          </cell>
          <cell r="U280">
            <v>278</v>
          </cell>
          <cell r="V280">
            <v>1</v>
          </cell>
        </row>
        <row r="281">
          <cell r="L281">
            <v>37697</v>
          </cell>
          <cell r="P281">
            <v>0.73399999999999999</v>
          </cell>
          <cell r="Q281">
            <v>-0.59219009566685354</v>
          </cell>
          <cell r="R281">
            <v>-0.14519298797264346</v>
          </cell>
          <cell r="S281">
            <v>4.5409674234945463E-2</v>
          </cell>
          <cell r="U281">
            <v>279</v>
          </cell>
          <cell r="V281">
            <v>1</v>
          </cell>
        </row>
        <row r="282">
          <cell r="L282">
            <v>37698</v>
          </cell>
          <cell r="P282">
            <v>464.52</v>
          </cell>
          <cell r="Q282">
            <v>-0.59163449634214893</v>
          </cell>
          <cell r="R282">
            <v>-0.12349658045751088</v>
          </cell>
          <cell r="S282">
            <v>6.5153010858834959E-2</v>
          </cell>
          <cell r="U282">
            <v>280</v>
          </cell>
          <cell r="V282">
            <v>1</v>
          </cell>
        </row>
        <row r="283">
          <cell r="L283">
            <v>37699</v>
          </cell>
          <cell r="P283">
            <v>10.36</v>
          </cell>
          <cell r="Q283">
            <v>-0.58885649971862608</v>
          </cell>
          <cell r="R283">
            <v>-0.13481644524801484</v>
          </cell>
          <cell r="S283">
            <v>6.1204343534057015E-2</v>
          </cell>
          <cell r="U283">
            <v>281</v>
          </cell>
          <cell r="V283">
            <v>1</v>
          </cell>
        </row>
        <row r="284">
          <cell r="L284">
            <v>37700</v>
          </cell>
          <cell r="P284">
            <v>54.241999999999997</v>
          </cell>
          <cell r="Q284">
            <v>-0.59163449634214893</v>
          </cell>
          <cell r="R284">
            <v>-0.12286769908026063</v>
          </cell>
          <cell r="S284">
            <v>7.3050345508390624E-2</v>
          </cell>
          <cell r="U284">
            <v>282</v>
          </cell>
          <cell r="V284">
            <v>1</v>
          </cell>
        </row>
        <row r="285">
          <cell r="L285">
            <v>37701</v>
          </cell>
          <cell r="P285">
            <v>103.675</v>
          </cell>
          <cell r="Q285">
            <v>-0.59719048958919441</v>
          </cell>
          <cell r="R285">
            <v>-0.10565207137803589</v>
          </cell>
          <cell r="S285">
            <v>8.9832181638696662E-2</v>
          </cell>
          <cell r="U285">
            <v>283</v>
          </cell>
          <cell r="V285">
            <v>1</v>
          </cell>
        </row>
        <row r="286">
          <cell r="L286">
            <v>37704</v>
          </cell>
          <cell r="P286">
            <v>7.45</v>
          </cell>
          <cell r="Q286">
            <v>-0.58607850309510323</v>
          </cell>
          <cell r="R286">
            <v>-0.13120037732882595</v>
          </cell>
          <cell r="S286">
            <v>6.8114511352418416E-2</v>
          </cell>
          <cell r="U286">
            <v>284</v>
          </cell>
          <cell r="V286">
            <v>1</v>
          </cell>
        </row>
        <row r="287">
          <cell r="L287">
            <v>37705</v>
          </cell>
          <cell r="P287">
            <v>0</v>
          </cell>
          <cell r="Q287">
            <v>-0.58607850309510323</v>
          </cell>
          <cell r="R287">
            <v>-0.11705054634069612</v>
          </cell>
          <cell r="S287">
            <v>7.7986179664363053E-2</v>
          </cell>
          <cell r="U287">
            <v>285</v>
          </cell>
          <cell r="V287">
            <v>0</v>
          </cell>
        </row>
        <row r="288">
          <cell r="L288">
            <v>37706</v>
          </cell>
          <cell r="P288">
            <v>246.51</v>
          </cell>
          <cell r="Q288">
            <v>-0.58330050647158049</v>
          </cell>
          <cell r="R288">
            <v>-0.11909441081675931</v>
          </cell>
          <cell r="S288">
            <v>8.6870681145113204E-2</v>
          </cell>
          <cell r="U288">
            <v>286</v>
          </cell>
          <cell r="V288">
            <v>1</v>
          </cell>
        </row>
        <row r="289">
          <cell r="L289">
            <v>37707</v>
          </cell>
          <cell r="P289">
            <v>0</v>
          </cell>
          <cell r="Q289">
            <v>-0.58330050647158049</v>
          </cell>
          <cell r="R289">
            <v>-0.11697193616853974</v>
          </cell>
          <cell r="S289">
            <v>8.2922013820335261E-2</v>
          </cell>
          <cell r="U289">
            <v>287</v>
          </cell>
          <cell r="V289">
            <v>0</v>
          </cell>
        </row>
        <row r="290">
          <cell r="L290">
            <v>37708</v>
          </cell>
          <cell r="P290">
            <v>406.82400000000001</v>
          </cell>
          <cell r="Q290">
            <v>-0.57496651660101206</v>
          </cell>
          <cell r="R290">
            <v>-0.10415847810706647</v>
          </cell>
          <cell r="S290">
            <v>8.3909180651529747E-2</v>
          </cell>
          <cell r="U290">
            <v>288</v>
          </cell>
          <cell r="V290">
            <v>1</v>
          </cell>
        </row>
        <row r="291">
          <cell r="L291">
            <v>37711</v>
          </cell>
          <cell r="P291">
            <v>0</v>
          </cell>
          <cell r="Q291">
            <v>-0.57496651660101206</v>
          </cell>
          <cell r="R291">
            <v>-0.11382752928228856</v>
          </cell>
          <cell r="S291">
            <v>8.0947680157946289E-2</v>
          </cell>
          <cell r="U291">
            <v>289</v>
          </cell>
          <cell r="V291">
            <v>0</v>
          </cell>
        </row>
        <row r="292">
          <cell r="L292">
            <v>37712</v>
          </cell>
          <cell r="P292">
            <v>302.94</v>
          </cell>
          <cell r="Q292">
            <v>-0.57218851997748921</v>
          </cell>
          <cell r="R292">
            <v>-8.8750884364436233E-2</v>
          </cell>
          <cell r="S292">
            <v>8.5883514313918496E-2</v>
          </cell>
          <cell r="U292">
            <v>290</v>
          </cell>
          <cell r="V292">
            <v>1</v>
          </cell>
        </row>
        <row r="293">
          <cell r="L293">
            <v>37713</v>
          </cell>
          <cell r="P293">
            <v>221.23599999999999</v>
          </cell>
          <cell r="Q293">
            <v>-0.56663252673044373</v>
          </cell>
          <cell r="R293">
            <v>-6.6740036160678584E-2</v>
          </cell>
          <cell r="S293">
            <v>9.8716683119446591E-2</v>
          </cell>
          <cell r="U293">
            <v>291</v>
          </cell>
          <cell r="V293">
            <v>1</v>
          </cell>
        </row>
        <row r="294">
          <cell r="L294">
            <v>37714</v>
          </cell>
          <cell r="P294">
            <v>15.6</v>
          </cell>
          <cell r="Q294">
            <v>-0.56663252673044373</v>
          </cell>
          <cell r="R294">
            <v>-5.6206273091737313E-2</v>
          </cell>
          <cell r="S294">
            <v>9.9703849950640855E-2</v>
          </cell>
          <cell r="U294">
            <v>292</v>
          </cell>
          <cell r="V294">
            <v>1</v>
          </cell>
        </row>
        <row r="295">
          <cell r="L295">
            <v>37715</v>
          </cell>
          <cell r="P295">
            <v>444.77</v>
          </cell>
          <cell r="Q295">
            <v>-0.55829853685987529</v>
          </cell>
          <cell r="R295">
            <v>-5.1568272934516934E-2</v>
          </cell>
          <cell r="S295">
            <v>0.12339585389930829</v>
          </cell>
          <cell r="U295">
            <v>293</v>
          </cell>
          <cell r="V295">
            <v>1</v>
          </cell>
        </row>
        <row r="296">
          <cell r="L296">
            <v>37718</v>
          </cell>
          <cell r="P296">
            <v>394.4</v>
          </cell>
          <cell r="Q296">
            <v>-0.52774057400112451</v>
          </cell>
          <cell r="R296">
            <v>-4.6065560883577605E-2</v>
          </cell>
          <cell r="S296">
            <v>0.14116485686080882</v>
          </cell>
          <cell r="U296">
            <v>294</v>
          </cell>
          <cell r="V296">
            <v>1</v>
          </cell>
        </row>
        <row r="297">
          <cell r="L297">
            <v>37719</v>
          </cell>
          <cell r="P297">
            <v>91.152000000000001</v>
          </cell>
          <cell r="Q297">
            <v>-0.52774057400112451</v>
          </cell>
          <cell r="R297">
            <v>-7.4129392343368461E-2</v>
          </cell>
          <cell r="S297">
            <v>0.1174728529121416</v>
          </cell>
          <cell r="U297">
            <v>295</v>
          </cell>
          <cell r="V297">
            <v>1</v>
          </cell>
        </row>
        <row r="298">
          <cell r="L298">
            <v>37720</v>
          </cell>
          <cell r="P298">
            <v>497.73999999999995</v>
          </cell>
          <cell r="Q298">
            <v>-0.54996454698930686</v>
          </cell>
          <cell r="R298">
            <v>-7.5701595786494047E-2</v>
          </cell>
          <cell r="S298">
            <v>0.10760118460019696</v>
          </cell>
          <cell r="U298">
            <v>296</v>
          </cell>
          <cell r="V298">
            <v>1</v>
          </cell>
        </row>
        <row r="299">
          <cell r="L299">
            <v>37721</v>
          </cell>
          <cell r="P299">
            <v>295.02999999999997</v>
          </cell>
          <cell r="Q299">
            <v>-0.54996454698930686</v>
          </cell>
          <cell r="R299">
            <v>-8.8829494536592279E-2</v>
          </cell>
          <cell r="S299">
            <v>9.3780848963474384E-2</v>
          </cell>
          <cell r="U299">
            <v>297</v>
          </cell>
          <cell r="V299">
            <v>1</v>
          </cell>
        </row>
        <row r="300">
          <cell r="L300">
            <v>37722</v>
          </cell>
          <cell r="P300">
            <v>8.9209999999999994</v>
          </cell>
          <cell r="Q300">
            <v>-0.54940894766460235</v>
          </cell>
          <cell r="R300">
            <v>-7.8846002672744997E-2</v>
          </cell>
          <cell r="S300">
            <v>9.7729516288252327E-2</v>
          </cell>
          <cell r="U300">
            <v>298</v>
          </cell>
          <cell r="V300">
            <v>1</v>
          </cell>
        </row>
        <row r="301">
          <cell r="L301">
            <v>37725</v>
          </cell>
          <cell r="P301">
            <v>232.40000000000003</v>
          </cell>
          <cell r="Q301">
            <v>-0.53329656724817009</v>
          </cell>
          <cell r="R301">
            <v>-6.6661425988521983E-2</v>
          </cell>
          <cell r="S301">
            <v>0.10167818361303027</v>
          </cell>
          <cell r="U301">
            <v>299</v>
          </cell>
          <cell r="V301">
            <v>1</v>
          </cell>
        </row>
        <row r="302">
          <cell r="L302">
            <v>37726</v>
          </cell>
          <cell r="P302">
            <v>56.95</v>
          </cell>
          <cell r="Q302">
            <v>-0.52774057400112451</v>
          </cell>
          <cell r="R302">
            <v>-4.8345255876109383E-2</v>
          </cell>
          <cell r="S302">
            <v>0.12734452122408668</v>
          </cell>
          <cell r="U302">
            <v>300</v>
          </cell>
          <cell r="V302">
            <v>1</v>
          </cell>
        </row>
        <row r="303">
          <cell r="L303">
            <v>37727</v>
          </cell>
          <cell r="P303">
            <v>1142.6289999999999</v>
          </cell>
          <cell r="Q303">
            <v>-0.50162740574001008</v>
          </cell>
          <cell r="R303">
            <v>-5.3297696721954835E-2</v>
          </cell>
          <cell r="S303">
            <v>0.12240868706811425</v>
          </cell>
          <cell r="U303">
            <v>301</v>
          </cell>
          <cell r="V303">
            <v>1</v>
          </cell>
        </row>
        <row r="304">
          <cell r="L304">
            <v>37728</v>
          </cell>
          <cell r="P304">
            <v>63.769999999999996</v>
          </cell>
          <cell r="Q304">
            <v>-0.49440461451885087</v>
          </cell>
          <cell r="R304">
            <v>-2.562691612294532E-2</v>
          </cell>
          <cell r="S304">
            <v>0.14017769002961478</v>
          </cell>
          <cell r="U304">
            <v>302</v>
          </cell>
          <cell r="V304">
            <v>1</v>
          </cell>
        </row>
        <row r="305">
          <cell r="L305">
            <v>37733</v>
          </cell>
          <cell r="P305">
            <v>810.9</v>
          </cell>
          <cell r="Q305">
            <v>-0.49996060776589646</v>
          </cell>
          <cell r="R305">
            <v>-2.1146136310037589E-2</v>
          </cell>
          <cell r="S305">
            <v>0.14807502467917066</v>
          </cell>
          <cell r="U305">
            <v>303</v>
          </cell>
          <cell r="V305">
            <v>1</v>
          </cell>
        </row>
        <row r="306">
          <cell r="L306">
            <v>37734</v>
          </cell>
          <cell r="P306">
            <v>71.2</v>
          </cell>
          <cell r="Q306">
            <v>-0.50996139561057852</v>
          </cell>
          <cell r="R306">
            <v>-2.5705526295101699E-2</v>
          </cell>
          <cell r="S306">
            <v>0.15695952615992081</v>
          </cell>
          <cell r="U306">
            <v>304</v>
          </cell>
          <cell r="V306">
            <v>1</v>
          </cell>
        </row>
        <row r="307">
          <cell r="L307">
            <v>37735</v>
          </cell>
          <cell r="P307">
            <v>52.037999999999997</v>
          </cell>
          <cell r="Q307">
            <v>-0.50996139561057852</v>
          </cell>
          <cell r="R307">
            <v>-4.7244713465921628E-2</v>
          </cell>
          <cell r="S307">
            <v>0.14313919052319823</v>
          </cell>
          <cell r="U307">
            <v>305</v>
          </cell>
          <cell r="V307">
            <v>1</v>
          </cell>
        </row>
        <row r="308">
          <cell r="L308">
            <v>37736</v>
          </cell>
          <cell r="P308">
            <v>85.162000000000006</v>
          </cell>
          <cell r="Q308">
            <v>-0.49440461451885087</v>
          </cell>
          <cell r="R308">
            <v>-4.6773052432984019E-2</v>
          </cell>
          <cell r="S308">
            <v>0.13721618953603132</v>
          </cell>
          <cell r="U308">
            <v>306</v>
          </cell>
          <cell r="V308">
            <v>1</v>
          </cell>
        </row>
        <row r="309">
          <cell r="L309">
            <v>37739</v>
          </cell>
          <cell r="P309">
            <v>97.9</v>
          </cell>
          <cell r="Q309">
            <v>-0.50551660101294205</v>
          </cell>
          <cell r="R309">
            <v>-2.0360034588475018E-2</v>
          </cell>
          <cell r="S309">
            <v>0.16090819348469854</v>
          </cell>
          <cell r="U309">
            <v>307</v>
          </cell>
          <cell r="V309">
            <v>1</v>
          </cell>
        </row>
        <row r="310">
          <cell r="L310">
            <v>37740</v>
          </cell>
          <cell r="P310">
            <v>300.44799999999998</v>
          </cell>
          <cell r="Q310">
            <v>-0.48884862127180528</v>
          </cell>
          <cell r="R310">
            <v>-3.4588475748754677E-3</v>
          </cell>
          <cell r="S310">
            <v>0.16781836130305972</v>
          </cell>
          <cell r="U310">
            <v>308</v>
          </cell>
          <cell r="V310">
            <v>1</v>
          </cell>
        </row>
        <row r="311">
          <cell r="L311">
            <v>37741</v>
          </cell>
          <cell r="P311">
            <v>37.104999999999997</v>
          </cell>
          <cell r="Q311">
            <v>-0.49996060776589646</v>
          </cell>
          <cell r="R311">
            <v>-1.297067840578503E-2</v>
          </cell>
          <cell r="S311">
            <v>0.15004935834155919</v>
          </cell>
          <cell r="U311">
            <v>309</v>
          </cell>
          <cell r="V311">
            <v>1</v>
          </cell>
        </row>
        <row r="312">
          <cell r="L312">
            <v>37743</v>
          </cell>
          <cell r="P312">
            <v>0</v>
          </cell>
          <cell r="Q312">
            <v>-0.49996060776589646</v>
          </cell>
          <cell r="R312">
            <v>6.996305321909313E-3</v>
          </cell>
          <cell r="S312">
            <v>0.16584402764067074</v>
          </cell>
          <cell r="U312">
            <v>310</v>
          </cell>
          <cell r="V312">
            <v>0</v>
          </cell>
        </row>
        <row r="313">
          <cell r="L313">
            <v>37746</v>
          </cell>
          <cell r="P313">
            <v>69.843999999999994</v>
          </cell>
          <cell r="Q313">
            <v>-0.49162661789532813</v>
          </cell>
          <cell r="R313">
            <v>8.7257291093474354E-3</v>
          </cell>
          <cell r="S313">
            <v>0.18065153010858781</v>
          </cell>
          <cell r="U313">
            <v>311</v>
          </cell>
          <cell r="V313">
            <v>1</v>
          </cell>
        </row>
        <row r="314">
          <cell r="L314">
            <v>37747</v>
          </cell>
          <cell r="P314">
            <v>50.599999999999994</v>
          </cell>
          <cell r="Q314">
            <v>-0.48884862127180539</v>
          </cell>
          <cell r="R314">
            <v>-6.1315934281889195E-3</v>
          </cell>
          <cell r="S314">
            <v>0.15893385982230956</v>
          </cell>
          <cell r="U314">
            <v>312</v>
          </cell>
          <cell r="V314">
            <v>1</v>
          </cell>
        </row>
        <row r="315">
          <cell r="L315">
            <v>37748</v>
          </cell>
          <cell r="P315">
            <v>124.87200000000001</v>
          </cell>
          <cell r="Q315">
            <v>-0.47218064153066852</v>
          </cell>
          <cell r="R315">
            <v>1.8473390456725802E-2</v>
          </cell>
          <cell r="S315">
            <v>0.18065153010858781</v>
          </cell>
          <cell r="U315">
            <v>313</v>
          </cell>
          <cell r="V315">
            <v>1</v>
          </cell>
        </row>
        <row r="316">
          <cell r="L316">
            <v>37749</v>
          </cell>
          <cell r="P316">
            <v>294.81</v>
          </cell>
          <cell r="Q316">
            <v>-0.46662464828362293</v>
          </cell>
          <cell r="R316">
            <v>1.5643424259099925E-2</v>
          </cell>
          <cell r="S316">
            <v>0.17275419545903214</v>
          </cell>
          <cell r="U316">
            <v>314</v>
          </cell>
          <cell r="V316">
            <v>1</v>
          </cell>
        </row>
        <row r="317">
          <cell r="L317">
            <v>37750</v>
          </cell>
          <cell r="P317">
            <v>453.90600000000001</v>
          </cell>
          <cell r="Q317">
            <v>-0.43328868880134941</v>
          </cell>
          <cell r="R317">
            <v>3.8754814873045218E-2</v>
          </cell>
          <cell r="S317">
            <v>0.19249753208292164</v>
          </cell>
          <cell r="U317">
            <v>315</v>
          </cell>
          <cell r="V317">
            <v>1</v>
          </cell>
        </row>
        <row r="318">
          <cell r="L318">
            <v>37753</v>
          </cell>
          <cell r="P318">
            <v>164.63</v>
          </cell>
          <cell r="Q318">
            <v>-0.43606668542487215</v>
          </cell>
          <cell r="R318">
            <v>4.7087493121610535E-2</v>
          </cell>
          <cell r="S318">
            <v>0.19940769990128304</v>
          </cell>
          <cell r="U318">
            <v>316</v>
          </cell>
          <cell r="V318">
            <v>1</v>
          </cell>
        </row>
        <row r="319">
          <cell r="L319">
            <v>37754</v>
          </cell>
          <cell r="P319">
            <v>213.99</v>
          </cell>
          <cell r="Q319">
            <v>-0.43328868880134941</v>
          </cell>
          <cell r="R319">
            <v>5.4948510337238243E-2</v>
          </cell>
          <cell r="S319">
            <v>0.20138203356367179</v>
          </cell>
          <cell r="U319">
            <v>317</v>
          </cell>
          <cell r="V319">
            <v>1</v>
          </cell>
        </row>
        <row r="320">
          <cell r="L320">
            <v>37755</v>
          </cell>
          <cell r="P320">
            <v>127.125</v>
          </cell>
          <cell r="Q320">
            <v>-0.44440067529544058</v>
          </cell>
          <cell r="R320">
            <v>5.8014307051333258E-2</v>
          </cell>
          <cell r="S320">
            <v>0.19940769990128282</v>
          </cell>
          <cell r="U320">
            <v>318</v>
          </cell>
          <cell r="V320">
            <v>1</v>
          </cell>
        </row>
        <row r="321">
          <cell r="L321">
            <v>37756</v>
          </cell>
          <cell r="P321">
            <v>118.68</v>
          </cell>
          <cell r="Q321">
            <v>-0.44440067529544058</v>
          </cell>
          <cell r="R321">
            <v>3.2072950239761866E-2</v>
          </cell>
          <cell r="S321">
            <v>0.17966436327739332</v>
          </cell>
          <cell r="U321">
            <v>319</v>
          </cell>
          <cell r="V321">
            <v>1</v>
          </cell>
        </row>
        <row r="322">
          <cell r="L322">
            <v>37757</v>
          </cell>
          <cell r="P322">
            <v>29.910000000000004</v>
          </cell>
          <cell r="Q322">
            <v>-0.45273466516600902</v>
          </cell>
          <cell r="R322">
            <v>3.9540916594608122E-2</v>
          </cell>
          <cell r="S322">
            <v>0.18262586377097656</v>
          </cell>
          <cell r="U322">
            <v>320</v>
          </cell>
          <cell r="V322">
            <v>1</v>
          </cell>
        </row>
        <row r="323">
          <cell r="L323">
            <v>37760</v>
          </cell>
          <cell r="P323">
            <v>247.86000000000004</v>
          </cell>
          <cell r="Q323">
            <v>-0.44440067529544069</v>
          </cell>
          <cell r="R323">
            <v>1.8866441317513249E-3</v>
          </cell>
          <cell r="S323">
            <v>0.15695952615992037</v>
          </cell>
          <cell r="U323">
            <v>321</v>
          </cell>
          <cell r="V323">
            <v>1</v>
          </cell>
        </row>
        <row r="324">
          <cell r="L324">
            <v>37761</v>
          </cell>
          <cell r="P324">
            <v>152</v>
          </cell>
          <cell r="Q324">
            <v>-0.47218064153066863</v>
          </cell>
          <cell r="R324">
            <v>1.8866441317513249E-3</v>
          </cell>
          <cell r="S324">
            <v>0.14708785784797573</v>
          </cell>
          <cell r="U324">
            <v>322</v>
          </cell>
          <cell r="V324">
            <v>1</v>
          </cell>
        </row>
        <row r="325">
          <cell r="L325">
            <v>37762</v>
          </cell>
          <cell r="P325">
            <v>290.47199999999998</v>
          </cell>
          <cell r="Q325">
            <v>-0.45829065841305461</v>
          </cell>
          <cell r="R325">
            <v>2.4526373712759231E-2</v>
          </cell>
          <cell r="S325">
            <v>0.17472852912142112</v>
          </cell>
          <cell r="U325">
            <v>323</v>
          </cell>
          <cell r="V325">
            <v>1</v>
          </cell>
        </row>
        <row r="326">
          <cell r="L326">
            <v>37763</v>
          </cell>
          <cell r="P326">
            <v>10</v>
          </cell>
          <cell r="Q326">
            <v>-0.44440067529544069</v>
          </cell>
          <cell r="R326">
            <v>2.9793255247229755E-2</v>
          </cell>
          <cell r="S326">
            <v>0.1757156959526156</v>
          </cell>
          <cell r="U326">
            <v>324</v>
          </cell>
          <cell r="V326">
            <v>1</v>
          </cell>
        </row>
        <row r="327">
          <cell r="L327">
            <v>37764</v>
          </cell>
          <cell r="P327">
            <v>0</v>
          </cell>
          <cell r="Q327">
            <v>-0.44440067529544069</v>
          </cell>
          <cell r="R327">
            <v>3.3094882477793242E-2</v>
          </cell>
          <cell r="S327">
            <v>0.17374136229022663</v>
          </cell>
          <cell r="U327">
            <v>325</v>
          </cell>
          <cell r="V327">
            <v>0</v>
          </cell>
        </row>
        <row r="328">
          <cell r="L328">
            <v>37767</v>
          </cell>
          <cell r="P328">
            <v>9.8000000000000007</v>
          </cell>
          <cell r="Q328">
            <v>-0.45551266178953187</v>
          </cell>
          <cell r="R328">
            <v>1.0297932552473021E-2</v>
          </cell>
          <cell r="S328">
            <v>0.15202369200394816</v>
          </cell>
          <cell r="U328">
            <v>326</v>
          </cell>
          <cell r="V328">
            <v>1</v>
          </cell>
        </row>
        <row r="329">
          <cell r="L329">
            <v>37768</v>
          </cell>
          <cell r="P329">
            <v>67.66</v>
          </cell>
          <cell r="Q329">
            <v>-0.44440067529544069</v>
          </cell>
          <cell r="R329">
            <v>4.1270340382046244E-2</v>
          </cell>
          <cell r="S329">
            <v>0.18756169792694921</v>
          </cell>
          <cell r="U329">
            <v>327</v>
          </cell>
          <cell r="V329">
            <v>1</v>
          </cell>
        </row>
        <row r="330">
          <cell r="L330">
            <v>37769</v>
          </cell>
          <cell r="P330">
            <v>157.15700000000001</v>
          </cell>
          <cell r="Q330">
            <v>-0.43884468204839511</v>
          </cell>
          <cell r="R330">
            <v>4.5043628645547562E-2</v>
          </cell>
          <cell r="S330">
            <v>0.19743336623889385</v>
          </cell>
          <cell r="U330">
            <v>328</v>
          </cell>
          <cell r="V330">
            <v>1</v>
          </cell>
        </row>
        <row r="331">
          <cell r="L331">
            <v>37770</v>
          </cell>
          <cell r="P331">
            <v>8.3520000000000003</v>
          </cell>
          <cell r="Q331">
            <v>-0.41662070906021276</v>
          </cell>
          <cell r="R331">
            <v>5.3769357754894331E-2</v>
          </cell>
          <cell r="S331">
            <v>0.20434353405725503</v>
          </cell>
          <cell r="U331">
            <v>329</v>
          </cell>
          <cell r="V331">
            <v>1</v>
          </cell>
        </row>
        <row r="332">
          <cell r="L332">
            <v>37771</v>
          </cell>
          <cell r="P332">
            <v>19.044</v>
          </cell>
          <cell r="Q332">
            <v>-0.41662070906021276</v>
          </cell>
          <cell r="R332">
            <v>5.5027120509394623E-2</v>
          </cell>
          <cell r="S332">
            <v>0.19842053307008811</v>
          </cell>
          <cell r="U332">
            <v>330</v>
          </cell>
          <cell r="V332">
            <v>1</v>
          </cell>
        </row>
        <row r="333">
          <cell r="L333">
            <v>37774</v>
          </cell>
          <cell r="P333">
            <v>4.1959999999999997</v>
          </cell>
          <cell r="Q333">
            <v>-0.41939870568373561</v>
          </cell>
          <cell r="R333">
            <v>3.9855357283233195E-2</v>
          </cell>
          <cell r="S333">
            <v>0.1924975320829212</v>
          </cell>
          <cell r="U333">
            <v>331</v>
          </cell>
          <cell r="V333">
            <v>1</v>
          </cell>
        </row>
        <row r="334">
          <cell r="L334">
            <v>37775</v>
          </cell>
          <cell r="P334">
            <v>31.26</v>
          </cell>
          <cell r="Q334">
            <v>-0.42273230163196285</v>
          </cell>
          <cell r="R334">
            <v>4.9445798286299025E-2</v>
          </cell>
          <cell r="S334">
            <v>0.19151036525172671</v>
          </cell>
          <cell r="U334">
            <v>332</v>
          </cell>
          <cell r="V334">
            <v>1</v>
          </cell>
        </row>
        <row r="335">
          <cell r="L335">
            <v>37776</v>
          </cell>
          <cell r="P335">
            <v>769.77499999999998</v>
          </cell>
          <cell r="Q335">
            <v>-0.44995666854248628</v>
          </cell>
          <cell r="R335">
            <v>7.8374341639808831E-2</v>
          </cell>
          <cell r="S335">
            <v>0.21421520236919944</v>
          </cell>
          <cell r="U335">
            <v>333</v>
          </cell>
          <cell r="V335">
            <v>1</v>
          </cell>
        </row>
        <row r="336">
          <cell r="L336">
            <v>37777</v>
          </cell>
          <cell r="P336">
            <v>27.608000000000001</v>
          </cell>
          <cell r="Q336">
            <v>-0.45273466516600913</v>
          </cell>
          <cell r="R336">
            <v>8.3169562141341746E-2</v>
          </cell>
          <cell r="S336">
            <v>0.21125370187561598</v>
          </cell>
          <cell r="U336">
            <v>334</v>
          </cell>
          <cell r="V336">
            <v>1</v>
          </cell>
        </row>
        <row r="337">
          <cell r="L337">
            <v>37778</v>
          </cell>
          <cell r="P337">
            <v>3.0990000000000002</v>
          </cell>
          <cell r="Q337">
            <v>-0.42606589758019031</v>
          </cell>
          <cell r="R337">
            <v>9.4489426931845699E-2</v>
          </cell>
          <cell r="S337">
            <v>0.21915103652517187</v>
          </cell>
          <cell r="U337">
            <v>335</v>
          </cell>
          <cell r="V337">
            <v>1</v>
          </cell>
        </row>
        <row r="338">
          <cell r="L338">
            <v>37781</v>
          </cell>
          <cell r="P338">
            <v>0</v>
          </cell>
          <cell r="Q338">
            <v>-0.42606589758019031</v>
          </cell>
          <cell r="R338">
            <v>8.8357833503656114E-2</v>
          </cell>
          <cell r="S338">
            <v>0.21322803553800496</v>
          </cell>
          <cell r="U338">
            <v>336</v>
          </cell>
          <cell r="V338">
            <v>0</v>
          </cell>
        </row>
        <row r="339">
          <cell r="L339">
            <v>37782</v>
          </cell>
          <cell r="P339">
            <v>14.924999999999999</v>
          </cell>
          <cell r="Q339">
            <v>-0.45273466516600913</v>
          </cell>
          <cell r="R339">
            <v>9.2131121767157431E-2</v>
          </cell>
          <cell r="S339">
            <v>0.20533070088844907</v>
          </cell>
          <cell r="U339">
            <v>337</v>
          </cell>
          <cell r="V339">
            <v>1</v>
          </cell>
        </row>
        <row r="340">
          <cell r="L340">
            <v>37783</v>
          </cell>
          <cell r="P340">
            <v>44.325000000000003</v>
          </cell>
          <cell r="Q340">
            <v>-0.45273466516600913</v>
          </cell>
          <cell r="R340">
            <v>9.0794748840500761E-2</v>
          </cell>
          <cell r="S340">
            <v>0.20039486673247664</v>
          </cell>
          <cell r="U340">
            <v>338</v>
          </cell>
          <cell r="V340">
            <v>1</v>
          </cell>
        </row>
        <row r="341">
          <cell r="L341">
            <v>37784</v>
          </cell>
          <cell r="P341">
            <v>0</v>
          </cell>
          <cell r="Q341">
            <v>-0.45273466516600913</v>
          </cell>
          <cell r="R341">
            <v>9.91274270890663E-2</v>
          </cell>
          <cell r="S341">
            <v>0.20434353405725458</v>
          </cell>
          <cell r="U341">
            <v>339</v>
          </cell>
          <cell r="V341">
            <v>0</v>
          </cell>
        </row>
        <row r="342">
          <cell r="L342">
            <v>37785</v>
          </cell>
          <cell r="P342">
            <v>493.96800000000002</v>
          </cell>
          <cell r="Q342">
            <v>-0.45551266178953187</v>
          </cell>
          <cell r="R342">
            <v>7.9553494222153409E-2</v>
          </cell>
          <cell r="S342">
            <v>0.18854886475814303</v>
          </cell>
          <cell r="U342">
            <v>340</v>
          </cell>
          <cell r="V342">
            <v>1</v>
          </cell>
        </row>
        <row r="343">
          <cell r="L343">
            <v>37788</v>
          </cell>
          <cell r="P343">
            <v>460.67200000000003</v>
          </cell>
          <cell r="Q343">
            <v>-0.45551266178953187</v>
          </cell>
          <cell r="R343">
            <v>8.7335901265624738E-2</v>
          </cell>
          <cell r="S343">
            <v>0.19447186574530972</v>
          </cell>
          <cell r="U343">
            <v>341</v>
          </cell>
          <cell r="V343">
            <v>1</v>
          </cell>
        </row>
        <row r="344">
          <cell r="L344">
            <v>37789</v>
          </cell>
          <cell r="P344">
            <v>58.199999999999996</v>
          </cell>
          <cell r="Q344">
            <v>-0.45551266178953187</v>
          </cell>
          <cell r="R344">
            <v>8.2933731624873275E-2</v>
          </cell>
          <cell r="S344">
            <v>0.19249753208292075</v>
          </cell>
          <cell r="U344">
            <v>342</v>
          </cell>
          <cell r="V344">
            <v>1</v>
          </cell>
        </row>
        <row r="345">
          <cell r="L345">
            <v>37790</v>
          </cell>
          <cell r="P345">
            <v>2021.413</v>
          </cell>
          <cell r="Q345">
            <v>-0.47718103545300972</v>
          </cell>
          <cell r="R345">
            <v>6.2023425831303491E-2</v>
          </cell>
          <cell r="S345">
            <v>0.17374136229022574</v>
          </cell>
          <cell r="U345">
            <v>343</v>
          </cell>
          <cell r="V345">
            <v>1</v>
          </cell>
        </row>
        <row r="346">
          <cell r="L346">
            <v>37792</v>
          </cell>
          <cell r="P346">
            <v>589.90700000000004</v>
          </cell>
          <cell r="Q346">
            <v>-0.46662464828362316</v>
          </cell>
          <cell r="R346">
            <v>3.2151560411918245E-2</v>
          </cell>
          <cell r="S346">
            <v>0.16386969397828111</v>
          </cell>
          <cell r="U346">
            <v>344</v>
          </cell>
          <cell r="V346">
            <v>1</v>
          </cell>
        </row>
        <row r="347">
          <cell r="L347">
            <v>37795</v>
          </cell>
          <cell r="P347">
            <v>28.410000000000004</v>
          </cell>
          <cell r="Q347">
            <v>-0.46662464828362316</v>
          </cell>
          <cell r="R347">
            <v>2.1224746482195744E-2</v>
          </cell>
          <cell r="S347">
            <v>0.15794669299111419</v>
          </cell>
          <cell r="U347">
            <v>345</v>
          </cell>
          <cell r="V347">
            <v>1</v>
          </cell>
        </row>
        <row r="348">
          <cell r="L348">
            <v>37796</v>
          </cell>
          <cell r="P348">
            <v>36.1</v>
          </cell>
          <cell r="Q348">
            <v>-0.47218064153066874</v>
          </cell>
          <cell r="R348">
            <v>3.0422136624480123E-2</v>
          </cell>
          <cell r="S348">
            <v>0.16288252714708662</v>
          </cell>
          <cell r="U348">
            <v>346</v>
          </cell>
          <cell r="V348">
            <v>1</v>
          </cell>
        </row>
        <row r="349">
          <cell r="L349">
            <v>37797</v>
          </cell>
          <cell r="P349">
            <v>463.75199999999995</v>
          </cell>
          <cell r="Q349">
            <v>-0.51051699493528324</v>
          </cell>
          <cell r="R349">
            <v>2.3897492335509085E-2</v>
          </cell>
          <cell r="S349">
            <v>0.1569595261599197</v>
          </cell>
          <cell r="U349">
            <v>347</v>
          </cell>
          <cell r="V349">
            <v>1</v>
          </cell>
        </row>
        <row r="350">
          <cell r="L350">
            <v>37798</v>
          </cell>
          <cell r="P350">
            <v>164.095</v>
          </cell>
          <cell r="Q350">
            <v>-0.49996060776589668</v>
          </cell>
          <cell r="R350">
            <v>3.0657967140949038E-2</v>
          </cell>
          <cell r="S350">
            <v>0.16584402764066986</v>
          </cell>
          <cell r="U350">
            <v>348</v>
          </cell>
          <cell r="V350">
            <v>1</v>
          </cell>
        </row>
        <row r="351">
          <cell r="L351">
            <v>37799</v>
          </cell>
          <cell r="P351">
            <v>125.1</v>
          </cell>
          <cell r="Q351">
            <v>-0.49996060776589668</v>
          </cell>
          <cell r="R351">
            <v>2.3818882163352928E-2</v>
          </cell>
          <cell r="S351">
            <v>0.15202369200394727</v>
          </cell>
          <cell r="U351">
            <v>349</v>
          </cell>
          <cell r="V351">
            <v>1</v>
          </cell>
        </row>
        <row r="352">
          <cell r="L352">
            <v>37802</v>
          </cell>
          <cell r="P352">
            <v>47.112000000000002</v>
          </cell>
          <cell r="Q352">
            <v>-0.4949602138435556</v>
          </cell>
          <cell r="R352">
            <v>1.9731153211226538E-2</v>
          </cell>
          <cell r="S352">
            <v>0.14412635735439139</v>
          </cell>
          <cell r="U352">
            <v>350</v>
          </cell>
          <cell r="V352">
            <v>1</v>
          </cell>
        </row>
        <row r="353">
          <cell r="L353">
            <v>37803</v>
          </cell>
          <cell r="P353">
            <v>67.724999999999994</v>
          </cell>
          <cell r="Q353">
            <v>-0.48329262802475981</v>
          </cell>
          <cell r="R353">
            <v>4.4807798129078868E-2</v>
          </cell>
          <cell r="S353">
            <v>0.16979269496544758</v>
          </cell>
          <cell r="U353">
            <v>351</v>
          </cell>
          <cell r="V353">
            <v>1</v>
          </cell>
        </row>
        <row r="354">
          <cell r="L354">
            <v>37804</v>
          </cell>
          <cell r="P354">
            <v>939.42000000000007</v>
          </cell>
          <cell r="Q354">
            <v>-0.48829302194710078</v>
          </cell>
          <cell r="R354">
            <v>4.6301391400048075E-2</v>
          </cell>
          <cell r="S354">
            <v>0.17077986179664206</v>
          </cell>
          <cell r="U354">
            <v>352</v>
          </cell>
          <cell r="V354">
            <v>1</v>
          </cell>
        </row>
        <row r="355">
          <cell r="L355">
            <v>37805</v>
          </cell>
          <cell r="P355">
            <v>27.839999999999996</v>
          </cell>
          <cell r="Q355">
            <v>-0.48440382667416892</v>
          </cell>
          <cell r="R355">
            <v>3.2466001100543318E-2</v>
          </cell>
          <cell r="S355">
            <v>0.155972359328725</v>
          </cell>
          <cell r="U355">
            <v>353</v>
          </cell>
          <cell r="V355">
            <v>1</v>
          </cell>
        </row>
        <row r="356">
          <cell r="L356">
            <v>37806</v>
          </cell>
          <cell r="P356">
            <v>5.6580000000000004</v>
          </cell>
          <cell r="Q356">
            <v>-0.48051463140123707</v>
          </cell>
          <cell r="R356">
            <v>4.3392815030265819E-2</v>
          </cell>
          <cell r="S356">
            <v>0.16880552813425309</v>
          </cell>
          <cell r="U356">
            <v>354</v>
          </cell>
          <cell r="V356">
            <v>1</v>
          </cell>
        </row>
        <row r="357">
          <cell r="L357">
            <v>37809</v>
          </cell>
          <cell r="P357">
            <v>500.10300000000007</v>
          </cell>
          <cell r="Q357">
            <v>-0.48884862127180551</v>
          </cell>
          <cell r="R357">
            <v>5.3533527238425638E-2</v>
          </cell>
          <cell r="S357">
            <v>0.17077986179664206</v>
          </cell>
          <cell r="U357">
            <v>355</v>
          </cell>
          <cell r="V357">
            <v>1</v>
          </cell>
        </row>
        <row r="358">
          <cell r="L358">
            <v>37810</v>
          </cell>
          <cell r="P358">
            <v>1.88</v>
          </cell>
          <cell r="Q358">
            <v>-0.47773663477771422</v>
          </cell>
          <cell r="R358">
            <v>7.0513324424181567E-2</v>
          </cell>
          <cell r="S358">
            <v>0.18558736426455891</v>
          </cell>
          <cell r="U358">
            <v>356</v>
          </cell>
          <cell r="V358">
            <v>1</v>
          </cell>
        </row>
        <row r="359">
          <cell r="L359">
            <v>37812</v>
          </cell>
          <cell r="P359">
            <v>282.44</v>
          </cell>
          <cell r="Q359">
            <v>-0.49996060776589668</v>
          </cell>
          <cell r="R359">
            <v>6.1315934281897189E-2</v>
          </cell>
          <cell r="S359">
            <v>0.17176702862783633</v>
          </cell>
          <cell r="U359">
            <v>357</v>
          </cell>
          <cell r="V359">
            <v>1</v>
          </cell>
        </row>
        <row r="360">
          <cell r="L360">
            <v>37813</v>
          </cell>
          <cell r="P360">
            <v>13.830000000000002</v>
          </cell>
          <cell r="Q360">
            <v>-0.48329262802475981</v>
          </cell>
          <cell r="R360">
            <v>4.7087493121610979E-2</v>
          </cell>
          <cell r="S360">
            <v>0.1668311944718639</v>
          </cell>
          <cell r="U360">
            <v>358</v>
          </cell>
          <cell r="V360">
            <v>1</v>
          </cell>
        </row>
        <row r="361">
          <cell r="L361">
            <v>37816</v>
          </cell>
          <cell r="P361">
            <v>87.123999999999995</v>
          </cell>
          <cell r="Q361">
            <v>-0.47218064153066863</v>
          </cell>
          <cell r="R361">
            <v>6.8155019259493299E-2</v>
          </cell>
          <cell r="S361">
            <v>0.18854886475814236</v>
          </cell>
          <cell r="U361">
            <v>359</v>
          </cell>
          <cell r="V361">
            <v>1</v>
          </cell>
        </row>
        <row r="362">
          <cell r="L362">
            <v>37817</v>
          </cell>
          <cell r="P362">
            <v>41.8</v>
          </cell>
          <cell r="Q362">
            <v>-0.47218064153066863</v>
          </cell>
          <cell r="R362">
            <v>7.0198883735556494E-2</v>
          </cell>
          <cell r="S362">
            <v>0.18460019743336442</v>
          </cell>
          <cell r="U362">
            <v>360</v>
          </cell>
          <cell r="V362">
            <v>1</v>
          </cell>
        </row>
        <row r="363">
          <cell r="L363">
            <v>37818</v>
          </cell>
          <cell r="P363">
            <v>114.12</v>
          </cell>
          <cell r="Q363">
            <v>-0.47218064153066863</v>
          </cell>
          <cell r="R363">
            <v>6.0215391871709212E-2</v>
          </cell>
          <cell r="S363">
            <v>0.17769002961500302</v>
          </cell>
          <cell r="U363">
            <v>361</v>
          </cell>
          <cell r="V363">
            <v>1</v>
          </cell>
        </row>
        <row r="364">
          <cell r="L364">
            <v>37819</v>
          </cell>
          <cell r="P364">
            <v>166.25</v>
          </cell>
          <cell r="Q364">
            <v>-0.46662464828362304</v>
          </cell>
          <cell r="R364">
            <v>7.082776511280664E-2</v>
          </cell>
          <cell r="S364">
            <v>0.18657453109575317</v>
          </cell>
          <cell r="U364">
            <v>362</v>
          </cell>
          <cell r="V364">
            <v>1</v>
          </cell>
        </row>
        <row r="365">
          <cell r="L365">
            <v>37820</v>
          </cell>
          <cell r="P365">
            <v>2549.3240000000001</v>
          </cell>
          <cell r="Q365">
            <v>-0.47773663477771422</v>
          </cell>
          <cell r="R365">
            <v>8.4348714723686324E-2</v>
          </cell>
          <cell r="S365">
            <v>0.19447186574530884</v>
          </cell>
          <cell r="U365">
            <v>363</v>
          </cell>
          <cell r="V365">
            <v>1</v>
          </cell>
        </row>
        <row r="366">
          <cell r="L366">
            <v>37823</v>
          </cell>
          <cell r="P366">
            <v>224.20200000000003</v>
          </cell>
          <cell r="Q366">
            <v>-0.47495863815419148</v>
          </cell>
          <cell r="R366">
            <v>7.499410423708941E-2</v>
          </cell>
          <cell r="S366">
            <v>0.19249753208291986</v>
          </cell>
          <cell r="U366">
            <v>364</v>
          </cell>
          <cell r="V366">
            <v>1</v>
          </cell>
        </row>
        <row r="367">
          <cell r="L367">
            <v>37824</v>
          </cell>
          <cell r="P367">
            <v>59.271999999999998</v>
          </cell>
          <cell r="Q367">
            <v>-0.46106865503657746</v>
          </cell>
          <cell r="R367">
            <v>8.7571731782093654E-2</v>
          </cell>
          <cell r="S367">
            <v>0.20533070088844796</v>
          </cell>
          <cell r="U367">
            <v>365</v>
          </cell>
          <cell r="V367">
            <v>1</v>
          </cell>
        </row>
        <row r="368">
          <cell r="L368">
            <v>37825</v>
          </cell>
          <cell r="P368">
            <v>111.32</v>
          </cell>
          <cell r="Q368">
            <v>-0.47218064153066863</v>
          </cell>
          <cell r="R368">
            <v>8.4663155412311397E-2</v>
          </cell>
          <cell r="S368">
            <v>0.22112537018755951</v>
          </cell>
          <cell r="U368">
            <v>366</v>
          </cell>
          <cell r="V368">
            <v>1</v>
          </cell>
        </row>
        <row r="369">
          <cell r="L369">
            <v>37826</v>
          </cell>
          <cell r="P369">
            <v>1564.395</v>
          </cell>
          <cell r="Q369">
            <v>-0.47106944288125963</v>
          </cell>
          <cell r="R369">
            <v>8.1754579042529141E-2</v>
          </cell>
          <cell r="S369">
            <v>0.23000987166830966</v>
          </cell>
          <cell r="U369">
            <v>367</v>
          </cell>
          <cell r="V369">
            <v>1</v>
          </cell>
        </row>
        <row r="370">
          <cell r="L370">
            <v>37827</v>
          </cell>
          <cell r="P370">
            <v>4.8449999999999998</v>
          </cell>
          <cell r="Q370">
            <v>-0.46162425436128218</v>
          </cell>
          <cell r="R370">
            <v>8.088986714881008E-2</v>
          </cell>
          <cell r="S370">
            <v>0.24383020730503224</v>
          </cell>
          <cell r="U370">
            <v>368</v>
          </cell>
          <cell r="V370">
            <v>1</v>
          </cell>
        </row>
        <row r="371">
          <cell r="L371">
            <v>37830</v>
          </cell>
          <cell r="P371">
            <v>138.99199999999999</v>
          </cell>
          <cell r="Q371">
            <v>-0.46662464828362327</v>
          </cell>
          <cell r="R371">
            <v>7.2478578728088383E-2</v>
          </cell>
          <cell r="S371">
            <v>0.24284304047383776</v>
          </cell>
          <cell r="U371">
            <v>369</v>
          </cell>
          <cell r="V371">
            <v>1</v>
          </cell>
        </row>
        <row r="372">
          <cell r="L372">
            <v>37831</v>
          </cell>
          <cell r="P372">
            <v>491.00799999999998</v>
          </cell>
          <cell r="Q372">
            <v>-0.47218064153066885</v>
          </cell>
          <cell r="R372">
            <v>7.0906375284962797E-2</v>
          </cell>
          <cell r="S372">
            <v>0.23889437314905981</v>
          </cell>
          <cell r="U372">
            <v>370</v>
          </cell>
          <cell r="V372">
            <v>1</v>
          </cell>
        </row>
        <row r="373">
          <cell r="L373">
            <v>37832</v>
          </cell>
          <cell r="P373">
            <v>247.04</v>
          </cell>
          <cell r="Q373">
            <v>-0.45551266178953198</v>
          </cell>
          <cell r="R373">
            <v>5.9193459633677614E-2</v>
          </cell>
          <cell r="S373">
            <v>0.22902270483711518</v>
          </cell>
          <cell r="U373">
            <v>371</v>
          </cell>
          <cell r="V373">
            <v>1</v>
          </cell>
        </row>
        <row r="374">
          <cell r="L374">
            <v>37833</v>
          </cell>
          <cell r="P374">
            <v>0.98000000000000009</v>
          </cell>
          <cell r="Q374">
            <v>-0.45551266178953198</v>
          </cell>
          <cell r="R374">
            <v>6.6818646332836629E-2</v>
          </cell>
          <cell r="S374">
            <v>0.2467917077986157</v>
          </cell>
          <cell r="U374">
            <v>372</v>
          </cell>
          <cell r="V374">
            <v>1</v>
          </cell>
        </row>
        <row r="375">
          <cell r="L375">
            <v>37834</v>
          </cell>
          <cell r="P375">
            <v>140.30600000000001</v>
          </cell>
          <cell r="Q375">
            <v>-0.46606904895891865</v>
          </cell>
          <cell r="R375">
            <v>3.2072950239762088E-2</v>
          </cell>
          <cell r="S375">
            <v>0.22606120434353172</v>
          </cell>
          <cell r="U375">
            <v>373</v>
          </cell>
          <cell r="V375">
            <v>1</v>
          </cell>
        </row>
        <row r="376">
          <cell r="L376">
            <v>37837</v>
          </cell>
          <cell r="P376">
            <v>348.38200000000001</v>
          </cell>
          <cell r="Q376">
            <v>-0.47218064153066874</v>
          </cell>
          <cell r="R376">
            <v>1.7058407357913197E-2</v>
          </cell>
          <cell r="S376">
            <v>0.19644619940769759</v>
          </cell>
          <cell r="U376">
            <v>374</v>
          </cell>
          <cell r="V376">
            <v>1</v>
          </cell>
        </row>
        <row r="377">
          <cell r="L377">
            <v>37838</v>
          </cell>
          <cell r="P377">
            <v>83.7</v>
          </cell>
          <cell r="Q377">
            <v>-0.46940264490714589</v>
          </cell>
          <cell r="R377">
            <v>2.6570238188822648E-2</v>
          </cell>
          <cell r="S377">
            <v>0.20039486673247531</v>
          </cell>
          <cell r="U377">
            <v>375</v>
          </cell>
          <cell r="V377">
            <v>1</v>
          </cell>
        </row>
        <row r="378">
          <cell r="L378">
            <v>37839</v>
          </cell>
          <cell r="P378">
            <v>2.85</v>
          </cell>
          <cell r="Q378">
            <v>-0.47218064153066874</v>
          </cell>
          <cell r="R378">
            <v>1.3049288577942963E-2</v>
          </cell>
          <cell r="S378">
            <v>0.19151036525172516</v>
          </cell>
          <cell r="U378">
            <v>376</v>
          </cell>
          <cell r="V378">
            <v>1</v>
          </cell>
        </row>
        <row r="379">
          <cell r="L379">
            <v>37840</v>
          </cell>
          <cell r="P379">
            <v>59.271999999999998</v>
          </cell>
          <cell r="Q379">
            <v>-0.45551266178953187</v>
          </cell>
          <cell r="R379">
            <v>4.7716374498861125E-2</v>
          </cell>
          <cell r="S379">
            <v>0.22507403751233701</v>
          </cell>
          <cell r="U379">
            <v>377</v>
          </cell>
          <cell r="V379">
            <v>1</v>
          </cell>
        </row>
        <row r="380">
          <cell r="L380">
            <v>37841</v>
          </cell>
          <cell r="P380">
            <v>284.82</v>
          </cell>
          <cell r="Q380">
            <v>-0.47773663477771422</v>
          </cell>
          <cell r="R380">
            <v>6.115871393758443E-2</v>
          </cell>
          <cell r="S380">
            <v>0.24876604146100445</v>
          </cell>
          <cell r="U380">
            <v>378</v>
          </cell>
          <cell r="V380">
            <v>1</v>
          </cell>
        </row>
        <row r="381">
          <cell r="L381">
            <v>37844</v>
          </cell>
          <cell r="P381">
            <v>749.077</v>
          </cell>
          <cell r="Q381">
            <v>-0.46662464828362304</v>
          </cell>
          <cell r="R381">
            <v>6.5953934439117345E-2</v>
          </cell>
          <cell r="S381">
            <v>0.2398815399802543</v>
          </cell>
          <cell r="U381">
            <v>379</v>
          </cell>
          <cell r="V381">
            <v>1</v>
          </cell>
        </row>
        <row r="382">
          <cell r="L382">
            <v>37845</v>
          </cell>
          <cell r="P382">
            <v>530.88</v>
          </cell>
          <cell r="Q382">
            <v>-0.46718024760832755</v>
          </cell>
          <cell r="R382">
            <v>6.9255561669681054E-2</v>
          </cell>
          <cell r="S382">
            <v>0.24185587364264327</v>
          </cell>
          <cell r="U382">
            <v>380</v>
          </cell>
          <cell r="V382">
            <v>1</v>
          </cell>
        </row>
        <row r="383">
          <cell r="L383">
            <v>37846</v>
          </cell>
          <cell r="P383">
            <v>106.78199999999998</v>
          </cell>
          <cell r="Q383">
            <v>-0.4638466516601002</v>
          </cell>
          <cell r="R383">
            <v>7.5544375442183176E-2</v>
          </cell>
          <cell r="S383">
            <v>0.24777887462980996</v>
          </cell>
          <cell r="U383">
            <v>381</v>
          </cell>
          <cell r="V383">
            <v>1</v>
          </cell>
        </row>
        <row r="384">
          <cell r="L384">
            <v>37847</v>
          </cell>
          <cell r="P384">
            <v>352.95499999999998</v>
          </cell>
          <cell r="Q384">
            <v>-0.45551266178953176</v>
          </cell>
          <cell r="R384">
            <v>8.5763697822499152E-2</v>
          </cell>
          <cell r="S384">
            <v>0.26653504442250475</v>
          </cell>
          <cell r="U384">
            <v>382</v>
          </cell>
          <cell r="V384">
            <v>1</v>
          </cell>
        </row>
        <row r="385">
          <cell r="L385">
            <v>37848</v>
          </cell>
          <cell r="P385">
            <v>20.706</v>
          </cell>
          <cell r="Q385">
            <v>-0.44995666854248617</v>
          </cell>
          <cell r="R385">
            <v>9.1816681078532358E-2</v>
          </cell>
          <cell r="S385">
            <v>0.27443237907206042</v>
          </cell>
          <cell r="U385">
            <v>383</v>
          </cell>
          <cell r="V385">
            <v>1</v>
          </cell>
        </row>
        <row r="386">
          <cell r="L386">
            <v>37851</v>
          </cell>
          <cell r="P386">
            <v>43</v>
          </cell>
          <cell r="Q386">
            <v>-0.44440067529544058</v>
          </cell>
          <cell r="R386">
            <v>0.11201949532269562</v>
          </cell>
          <cell r="S386">
            <v>0.28529121421519976</v>
          </cell>
          <cell r="U386">
            <v>384</v>
          </cell>
          <cell r="V386">
            <v>1</v>
          </cell>
        </row>
        <row r="387">
          <cell r="L387">
            <v>37852</v>
          </cell>
          <cell r="P387">
            <v>369.76799999999997</v>
          </cell>
          <cell r="Q387">
            <v>-0.44440067529544058</v>
          </cell>
          <cell r="R387">
            <v>0.11288420721641468</v>
          </cell>
          <cell r="S387">
            <v>0.28529121421519976</v>
          </cell>
          <cell r="U387">
            <v>385</v>
          </cell>
          <cell r="V387">
            <v>1</v>
          </cell>
        </row>
        <row r="388">
          <cell r="L388">
            <v>37853</v>
          </cell>
          <cell r="P388">
            <v>128.48400000000001</v>
          </cell>
          <cell r="Q388">
            <v>-0.44995666854248617</v>
          </cell>
          <cell r="R388">
            <v>0.13717475041270433</v>
          </cell>
          <cell r="S388">
            <v>0.30799605133267249</v>
          </cell>
          <cell r="U388">
            <v>386</v>
          </cell>
          <cell r="V388">
            <v>1</v>
          </cell>
        </row>
        <row r="389">
          <cell r="L389">
            <v>37854</v>
          </cell>
          <cell r="P389">
            <v>267.73200000000003</v>
          </cell>
          <cell r="Q389">
            <v>-0.44440067529544058</v>
          </cell>
          <cell r="R389">
            <v>0.15313261536042844</v>
          </cell>
          <cell r="S389">
            <v>0.33958538993089538</v>
          </cell>
          <cell r="U389">
            <v>387</v>
          </cell>
          <cell r="V389">
            <v>1</v>
          </cell>
        </row>
        <row r="390">
          <cell r="L390">
            <v>37855</v>
          </cell>
          <cell r="P390">
            <v>40</v>
          </cell>
          <cell r="Q390">
            <v>-0.44440067529544058</v>
          </cell>
          <cell r="R390">
            <v>0.14873044571967697</v>
          </cell>
          <cell r="S390">
            <v>0.33662388943731214</v>
          </cell>
          <cell r="U390">
            <v>388</v>
          </cell>
          <cell r="V390">
            <v>1</v>
          </cell>
        </row>
        <row r="391">
          <cell r="L391">
            <v>37858</v>
          </cell>
          <cell r="P391">
            <v>329.012</v>
          </cell>
          <cell r="Q391">
            <v>-0.44995666854248617</v>
          </cell>
          <cell r="R391">
            <v>0.13772502161779809</v>
          </cell>
          <cell r="S391">
            <v>0.32872655478775648</v>
          </cell>
          <cell r="U391">
            <v>389</v>
          </cell>
          <cell r="V391">
            <v>1</v>
          </cell>
        </row>
        <row r="392">
          <cell r="L392">
            <v>37859</v>
          </cell>
          <cell r="P392">
            <v>227.7</v>
          </cell>
          <cell r="Q392">
            <v>-0.44995666854248617</v>
          </cell>
          <cell r="R392">
            <v>0.16948353116893422</v>
          </cell>
          <cell r="S392">
            <v>0.36031589338597936</v>
          </cell>
          <cell r="U392">
            <v>390</v>
          </cell>
          <cell r="V392">
            <v>1</v>
          </cell>
        </row>
        <row r="393">
          <cell r="L393">
            <v>37860</v>
          </cell>
          <cell r="P393">
            <v>656.7</v>
          </cell>
          <cell r="Q393">
            <v>-0.44440067529544058</v>
          </cell>
          <cell r="R393">
            <v>0.19031522679034762</v>
          </cell>
          <cell r="S393">
            <v>0.39289239881539695</v>
          </cell>
          <cell r="U393">
            <v>391</v>
          </cell>
          <cell r="V393">
            <v>1</v>
          </cell>
        </row>
        <row r="394">
          <cell r="L394">
            <v>37861</v>
          </cell>
          <cell r="P394">
            <v>2946.9760000000001</v>
          </cell>
          <cell r="Q394">
            <v>-0.38828514350028009</v>
          </cell>
          <cell r="R394">
            <v>0.18418363336215804</v>
          </cell>
          <cell r="S394">
            <v>0.3840078973346468</v>
          </cell>
          <cell r="U394">
            <v>392</v>
          </cell>
          <cell r="V394">
            <v>1</v>
          </cell>
        </row>
        <row r="395">
          <cell r="L395">
            <v>37862</v>
          </cell>
          <cell r="P395">
            <v>946.57199999999989</v>
          </cell>
          <cell r="Q395">
            <v>-0.27772087788407274</v>
          </cell>
          <cell r="R395">
            <v>0.19283075229934843</v>
          </cell>
          <cell r="S395">
            <v>0.38795656465942474</v>
          </cell>
          <cell r="U395">
            <v>393</v>
          </cell>
          <cell r="V395">
            <v>1</v>
          </cell>
        </row>
        <row r="396">
          <cell r="L396">
            <v>37865</v>
          </cell>
          <cell r="P396">
            <v>1347.8789999999999</v>
          </cell>
          <cell r="Q396">
            <v>-0.22216094541361686</v>
          </cell>
          <cell r="R396">
            <v>0.20682336294316594</v>
          </cell>
          <cell r="S396">
            <v>0.40868706811450872</v>
          </cell>
          <cell r="U396">
            <v>394</v>
          </cell>
          <cell r="V396">
            <v>1</v>
          </cell>
        </row>
        <row r="397">
          <cell r="L397">
            <v>37866</v>
          </cell>
          <cell r="P397">
            <v>1490.51</v>
          </cell>
          <cell r="Q397">
            <v>-0.22216094541361686</v>
          </cell>
          <cell r="R397">
            <v>0.21484160050310641</v>
          </cell>
          <cell r="S397">
            <v>0.41461006910167564</v>
          </cell>
          <cell r="U397">
            <v>395</v>
          </cell>
          <cell r="V397">
            <v>1</v>
          </cell>
        </row>
        <row r="398">
          <cell r="L398">
            <v>37867</v>
          </cell>
          <cell r="P398">
            <v>1060.6959999999999</v>
          </cell>
          <cell r="Q398">
            <v>-0.19715897580191177</v>
          </cell>
          <cell r="R398">
            <v>0.22891282131907986</v>
          </cell>
          <cell r="S398">
            <v>0.42744323790720373</v>
          </cell>
          <cell r="U398">
            <v>396</v>
          </cell>
          <cell r="V398">
            <v>1</v>
          </cell>
        </row>
        <row r="399">
          <cell r="L399">
            <v>37868</v>
          </cell>
          <cell r="P399">
            <v>1200.4680000000001</v>
          </cell>
          <cell r="Q399">
            <v>-0.22216094541361686</v>
          </cell>
          <cell r="R399">
            <v>0.23449414354217568</v>
          </cell>
          <cell r="S399">
            <v>0.42744323790720373</v>
          </cell>
          <cell r="U399">
            <v>397</v>
          </cell>
          <cell r="V399">
            <v>1</v>
          </cell>
        </row>
        <row r="400">
          <cell r="L400">
            <v>37869</v>
          </cell>
          <cell r="P400">
            <v>1037.9760000000001</v>
          </cell>
          <cell r="Q400">
            <v>-0.21104895891952569</v>
          </cell>
          <cell r="R400">
            <v>0.24982312711264987</v>
          </cell>
          <cell r="S400">
            <v>0.43830207305034286</v>
          </cell>
          <cell r="U400">
            <v>398</v>
          </cell>
          <cell r="V400">
            <v>1</v>
          </cell>
        </row>
        <row r="401">
          <cell r="L401">
            <v>37872</v>
          </cell>
          <cell r="P401">
            <v>2251.6480000000001</v>
          </cell>
          <cell r="Q401">
            <v>-0.2054929656724801</v>
          </cell>
          <cell r="R401">
            <v>0.26169326310824759</v>
          </cell>
          <cell r="S401">
            <v>0.43237907206317594</v>
          </cell>
          <cell r="U401">
            <v>399</v>
          </cell>
          <cell r="V401">
            <v>1</v>
          </cell>
        </row>
        <row r="402">
          <cell r="L402">
            <v>37873</v>
          </cell>
          <cell r="P402">
            <v>2389.86</v>
          </cell>
          <cell r="Q402">
            <v>-0.20827096229600295</v>
          </cell>
          <cell r="R402">
            <v>0.23559468595236366</v>
          </cell>
          <cell r="S402">
            <v>0.38993089832181371</v>
          </cell>
          <cell r="U402">
            <v>400</v>
          </cell>
          <cell r="V402">
            <v>1</v>
          </cell>
        </row>
        <row r="403">
          <cell r="L403">
            <v>37874</v>
          </cell>
          <cell r="P403">
            <v>7142.3639999999996</v>
          </cell>
          <cell r="Q403">
            <v>-0.14993303320202422</v>
          </cell>
          <cell r="R403">
            <v>0.25642638157377706</v>
          </cell>
          <cell r="S403">
            <v>0.40967423494570299</v>
          </cell>
          <cell r="U403">
            <v>401</v>
          </cell>
          <cell r="V403">
            <v>1</v>
          </cell>
        </row>
        <row r="404">
          <cell r="L404">
            <v>37875</v>
          </cell>
          <cell r="P404">
            <v>5123.2</v>
          </cell>
          <cell r="Q404">
            <v>-0.11270787844681873</v>
          </cell>
          <cell r="R404">
            <v>0.28071692477006671</v>
          </cell>
          <cell r="S404">
            <v>0.43040473840078675</v>
          </cell>
          <cell r="U404">
            <v>402</v>
          </cell>
          <cell r="V404">
            <v>1</v>
          </cell>
        </row>
        <row r="405">
          <cell r="L405">
            <v>37876</v>
          </cell>
          <cell r="P405">
            <v>2271.7840000000001</v>
          </cell>
          <cell r="Q405">
            <v>-0.13882104670793305</v>
          </cell>
          <cell r="R405">
            <v>0.29085763697822631</v>
          </cell>
          <cell r="S405">
            <v>0.41855873642645314</v>
          </cell>
          <cell r="U405">
            <v>403</v>
          </cell>
          <cell r="V405">
            <v>1</v>
          </cell>
        </row>
        <row r="406">
          <cell r="L406">
            <v>37879</v>
          </cell>
          <cell r="P406">
            <v>1743.81</v>
          </cell>
          <cell r="Q406">
            <v>-0.12659786156443276</v>
          </cell>
          <cell r="R406">
            <v>0.28456882320572419</v>
          </cell>
          <cell r="S406">
            <v>0.39684106614017489</v>
          </cell>
          <cell r="U406">
            <v>404</v>
          </cell>
          <cell r="V406">
            <v>1</v>
          </cell>
        </row>
        <row r="407">
          <cell r="L407">
            <v>37880</v>
          </cell>
          <cell r="P407">
            <v>1522.7460000000001</v>
          </cell>
          <cell r="Q407">
            <v>-0.1666010129431611</v>
          </cell>
          <cell r="R407">
            <v>0.27890889081047221</v>
          </cell>
          <cell r="S407">
            <v>0.39387956564659143</v>
          </cell>
          <cell r="U407">
            <v>405</v>
          </cell>
          <cell r="V407">
            <v>1</v>
          </cell>
        </row>
        <row r="408">
          <cell r="L408">
            <v>37881</v>
          </cell>
          <cell r="P408">
            <v>1288.03</v>
          </cell>
          <cell r="Q408">
            <v>-0.16215621834552452</v>
          </cell>
          <cell r="R408">
            <v>0.29643895920132191</v>
          </cell>
          <cell r="S408">
            <v>0.40671273445211975</v>
          </cell>
          <cell r="U408">
            <v>406</v>
          </cell>
          <cell r="V408">
            <v>1</v>
          </cell>
        </row>
        <row r="409">
          <cell r="L409">
            <v>37882</v>
          </cell>
          <cell r="P409">
            <v>725.86800000000005</v>
          </cell>
          <cell r="Q409">
            <v>-0.13882104670793316</v>
          </cell>
          <cell r="R409">
            <v>0.32764719754736404</v>
          </cell>
          <cell r="S409">
            <v>0.42053307008884233</v>
          </cell>
          <cell r="U409">
            <v>407</v>
          </cell>
          <cell r="V409">
            <v>1</v>
          </cell>
        </row>
        <row r="410">
          <cell r="L410">
            <v>37883</v>
          </cell>
          <cell r="P410">
            <v>1613.85</v>
          </cell>
          <cell r="Q410">
            <v>-0.1666010129431611</v>
          </cell>
          <cell r="R410">
            <v>0.32466001100542563</v>
          </cell>
          <cell r="S410">
            <v>0.41263573543928667</v>
          </cell>
          <cell r="U410">
            <v>408</v>
          </cell>
          <cell r="V410">
            <v>1</v>
          </cell>
        </row>
        <row r="411">
          <cell r="L411">
            <v>37886</v>
          </cell>
          <cell r="P411">
            <v>2336.88</v>
          </cell>
          <cell r="Q411">
            <v>-0.19438097917838904</v>
          </cell>
          <cell r="R411">
            <v>0.29588868799622814</v>
          </cell>
          <cell r="S411">
            <v>0.39684106614017511</v>
          </cell>
          <cell r="U411">
            <v>409</v>
          </cell>
          <cell r="V411">
            <v>1</v>
          </cell>
        </row>
        <row r="412">
          <cell r="L412">
            <v>37887</v>
          </cell>
          <cell r="P412">
            <v>1152.0160000000001</v>
          </cell>
          <cell r="Q412">
            <v>-0.20938216094541207</v>
          </cell>
          <cell r="R412">
            <v>0.29258706076566443</v>
          </cell>
          <cell r="S412">
            <v>0.38598223099703599</v>
          </cell>
          <cell r="U412">
            <v>410</v>
          </cell>
          <cell r="V412">
            <v>1</v>
          </cell>
        </row>
        <row r="413">
          <cell r="L413">
            <v>37888</v>
          </cell>
          <cell r="P413">
            <v>2683.5039999999999</v>
          </cell>
          <cell r="Q413">
            <v>-0.18882498593134345</v>
          </cell>
          <cell r="R413">
            <v>0.26224353431334158</v>
          </cell>
          <cell r="S413">
            <v>0.36130306021717429</v>
          </cell>
          <cell r="U413">
            <v>411</v>
          </cell>
          <cell r="V413">
            <v>1</v>
          </cell>
        </row>
        <row r="414">
          <cell r="L414">
            <v>37889</v>
          </cell>
          <cell r="P414">
            <v>1705.5709999999999</v>
          </cell>
          <cell r="Q414">
            <v>-0.18882498593134345</v>
          </cell>
          <cell r="R414">
            <v>0.24251238110211615</v>
          </cell>
          <cell r="S414">
            <v>0.34057255676209031</v>
          </cell>
          <cell r="U414">
            <v>412</v>
          </cell>
          <cell r="V414">
            <v>1</v>
          </cell>
        </row>
        <row r="415">
          <cell r="L415">
            <v>37890</v>
          </cell>
          <cell r="P415">
            <v>329.81400000000002</v>
          </cell>
          <cell r="Q415">
            <v>-0.15104423185143345</v>
          </cell>
          <cell r="R415">
            <v>0.24282682179074122</v>
          </cell>
          <cell r="S415">
            <v>0.33464955577492361</v>
          </cell>
          <cell r="U415">
            <v>413</v>
          </cell>
          <cell r="V415">
            <v>1</v>
          </cell>
        </row>
        <row r="416">
          <cell r="L416">
            <v>37893</v>
          </cell>
          <cell r="P416">
            <v>1015.455</v>
          </cell>
          <cell r="Q416">
            <v>-0.15271102982554707</v>
          </cell>
          <cell r="R416">
            <v>0.26625265309331181</v>
          </cell>
          <cell r="S416">
            <v>0.34945705824284068</v>
          </cell>
          <cell r="U416">
            <v>414</v>
          </cell>
          <cell r="V416">
            <v>1</v>
          </cell>
        </row>
        <row r="417">
          <cell r="L417">
            <v>37894</v>
          </cell>
          <cell r="P417">
            <v>1255.52</v>
          </cell>
          <cell r="Q417">
            <v>-0.1610450196961154</v>
          </cell>
          <cell r="R417">
            <v>0.25854885622199664</v>
          </cell>
          <cell r="S417">
            <v>0.34155972359328501</v>
          </cell>
          <cell r="U417">
            <v>415</v>
          </cell>
          <cell r="V417">
            <v>1</v>
          </cell>
        </row>
        <row r="418">
          <cell r="L418">
            <v>37895</v>
          </cell>
          <cell r="P418">
            <v>523.755</v>
          </cell>
          <cell r="Q418">
            <v>-0.1232642656162054</v>
          </cell>
          <cell r="R418">
            <v>0.30319943400676186</v>
          </cell>
          <cell r="S418">
            <v>0.39881539980256409</v>
          </cell>
          <cell r="U418">
            <v>416</v>
          </cell>
          <cell r="V418">
            <v>1</v>
          </cell>
        </row>
        <row r="419">
          <cell r="L419">
            <v>37896</v>
          </cell>
          <cell r="P419">
            <v>3251.0819999999999</v>
          </cell>
          <cell r="Q419">
            <v>-9.3817501406863846E-2</v>
          </cell>
          <cell r="R419">
            <v>0.32796163823598912</v>
          </cell>
          <cell r="S419">
            <v>0.40967423494570343</v>
          </cell>
          <cell r="U419">
            <v>417</v>
          </cell>
          <cell r="V419">
            <v>1</v>
          </cell>
        </row>
        <row r="420">
          <cell r="L420">
            <v>37897</v>
          </cell>
          <cell r="P420">
            <v>2409.1889999999999</v>
          </cell>
          <cell r="Q420">
            <v>-8.8817107484522761E-2</v>
          </cell>
          <cell r="R420">
            <v>0.34336923197861946</v>
          </cell>
          <cell r="S420">
            <v>0.42546890424481498</v>
          </cell>
          <cell r="U420">
            <v>418</v>
          </cell>
          <cell r="V420">
            <v>1</v>
          </cell>
        </row>
        <row r="421">
          <cell r="L421">
            <v>37900</v>
          </cell>
          <cell r="P421">
            <v>2174.67</v>
          </cell>
          <cell r="Q421">
            <v>-8.1038716938658939E-2</v>
          </cell>
          <cell r="R421">
            <v>0.35783350365537436</v>
          </cell>
          <cell r="S421">
            <v>0.42250740375123153</v>
          </cell>
          <cell r="U421">
            <v>419</v>
          </cell>
          <cell r="V421">
            <v>1</v>
          </cell>
        </row>
        <row r="422">
          <cell r="L422">
            <v>37901</v>
          </cell>
          <cell r="P422">
            <v>2805.0490000000004</v>
          </cell>
          <cell r="Q422">
            <v>-7.7705120990431475E-2</v>
          </cell>
          <cell r="R422">
            <v>0.37331970757016086</v>
          </cell>
          <cell r="S422">
            <v>0.43040473840078741</v>
          </cell>
          <cell r="U422">
            <v>420</v>
          </cell>
          <cell r="V422">
            <v>1</v>
          </cell>
        </row>
        <row r="423">
          <cell r="L423">
            <v>37902</v>
          </cell>
          <cell r="P423">
            <v>3617.355</v>
          </cell>
          <cell r="Q423">
            <v>-8.3816713562181788E-2</v>
          </cell>
          <cell r="R423">
            <v>0.39957550507035755</v>
          </cell>
          <cell r="S423">
            <v>0.45014807502467669</v>
          </cell>
          <cell r="U423">
            <v>421</v>
          </cell>
          <cell r="V423">
            <v>1</v>
          </cell>
        </row>
        <row r="424">
          <cell r="L424">
            <v>37903</v>
          </cell>
          <cell r="P424">
            <v>2986.1349999999993</v>
          </cell>
          <cell r="Q424">
            <v>-0.1354874507597057</v>
          </cell>
          <cell r="R424">
            <v>0.39202892854335492</v>
          </cell>
          <cell r="S424">
            <v>0.43534057255675962</v>
          </cell>
          <cell r="U424">
            <v>422</v>
          </cell>
          <cell r="V424">
            <v>1</v>
          </cell>
        </row>
        <row r="425">
          <cell r="L425">
            <v>37904</v>
          </cell>
          <cell r="P425">
            <v>1422.184</v>
          </cell>
          <cell r="Q425">
            <v>-0.13326505346088757</v>
          </cell>
          <cell r="R425">
            <v>0.38951340303435411</v>
          </cell>
          <cell r="S425">
            <v>0.43139190523198168</v>
          </cell>
          <cell r="U425">
            <v>423</v>
          </cell>
          <cell r="V425">
            <v>1</v>
          </cell>
        </row>
        <row r="426">
          <cell r="L426">
            <v>37907</v>
          </cell>
          <cell r="P426">
            <v>1251.1199999999999</v>
          </cell>
          <cell r="Q426">
            <v>-0.13437625211029669</v>
          </cell>
          <cell r="R426">
            <v>0.41977831931452081</v>
          </cell>
          <cell r="S426">
            <v>0.45212240868706566</v>
          </cell>
          <cell r="U426">
            <v>424</v>
          </cell>
          <cell r="V426">
            <v>1</v>
          </cell>
        </row>
        <row r="427">
          <cell r="L427">
            <v>37908</v>
          </cell>
          <cell r="P427">
            <v>1282.8800000000001</v>
          </cell>
          <cell r="Q427">
            <v>-0.15660022509847904</v>
          </cell>
          <cell r="R427">
            <v>0.42897570945680519</v>
          </cell>
          <cell r="S427">
            <v>0.44422507403750999</v>
          </cell>
          <cell r="U427">
            <v>425</v>
          </cell>
          <cell r="V427">
            <v>1</v>
          </cell>
        </row>
        <row r="428">
          <cell r="L428">
            <v>37909</v>
          </cell>
          <cell r="P428">
            <v>2966.828</v>
          </cell>
          <cell r="Q428">
            <v>-0.18326899268429797</v>
          </cell>
          <cell r="R428">
            <v>0.41042370882792367</v>
          </cell>
          <cell r="S428">
            <v>0.42349457058242623</v>
          </cell>
          <cell r="U428">
            <v>426</v>
          </cell>
          <cell r="V428">
            <v>1</v>
          </cell>
        </row>
        <row r="429">
          <cell r="L429">
            <v>37910</v>
          </cell>
          <cell r="P429">
            <v>3594.8879999999999</v>
          </cell>
          <cell r="Q429">
            <v>-0.14159904333145612</v>
          </cell>
          <cell r="R429">
            <v>0.41144564106595527</v>
          </cell>
          <cell r="S429">
            <v>0.43632773938795433</v>
          </cell>
          <cell r="U429">
            <v>427</v>
          </cell>
          <cell r="V429">
            <v>1</v>
          </cell>
        </row>
        <row r="430">
          <cell r="L430">
            <v>37911</v>
          </cell>
          <cell r="P430">
            <v>976.78800000000001</v>
          </cell>
          <cell r="Q430">
            <v>-0.12548666291502386</v>
          </cell>
          <cell r="R430">
            <v>0.39847496266016957</v>
          </cell>
          <cell r="S430">
            <v>0.43435340572556536</v>
          </cell>
          <cell r="U430">
            <v>428</v>
          </cell>
          <cell r="V430">
            <v>1</v>
          </cell>
        </row>
        <row r="431">
          <cell r="L431">
            <v>37914</v>
          </cell>
          <cell r="P431">
            <v>328.86</v>
          </cell>
          <cell r="Q431">
            <v>-0.11659707371975081</v>
          </cell>
          <cell r="R431">
            <v>0.44399025233865386</v>
          </cell>
          <cell r="S431">
            <v>0.45409674234945485</v>
          </cell>
          <cell r="U431">
            <v>429</v>
          </cell>
          <cell r="V431">
            <v>1</v>
          </cell>
        </row>
        <row r="432">
          <cell r="L432">
            <v>37915</v>
          </cell>
          <cell r="P432">
            <v>1204.8</v>
          </cell>
          <cell r="Q432">
            <v>-0.10881868317388699</v>
          </cell>
          <cell r="R432">
            <v>0.4502004559389996</v>
          </cell>
          <cell r="S432">
            <v>0.46001974333662177</v>
          </cell>
          <cell r="U432">
            <v>430</v>
          </cell>
          <cell r="V432">
            <v>1</v>
          </cell>
        </row>
        <row r="433">
          <cell r="L433">
            <v>37916</v>
          </cell>
          <cell r="P433">
            <v>436.7</v>
          </cell>
          <cell r="Q433">
            <v>-0.11993066966797816</v>
          </cell>
          <cell r="R433">
            <v>0.43337787909755621</v>
          </cell>
          <cell r="S433">
            <v>0.4452122408687047</v>
          </cell>
          <cell r="U433">
            <v>431</v>
          </cell>
          <cell r="V433">
            <v>1</v>
          </cell>
        </row>
        <row r="434">
          <cell r="L434">
            <v>37917</v>
          </cell>
          <cell r="P434">
            <v>307.09800000000001</v>
          </cell>
          <cell r="Q434">
            <v>-0.14104344400675128</v>
          </cell>
          <cell r="R434">
            <v>0.39053533527238526</v>
          </cell>
          <cell r="S434">
            <v>0.40671273445212042</v>
          </cell>
          <cell r="U434">
            <v>432</v>
          </cell>
          <cell r="V434">
            <v>1</v>
          </cell>
        </row>
        <row r="435">
          <cell r="L435">
            <v>37918</v>
          </cell>
          <cell r="P435">
            <v>1946.16</v>
          </cell>
          <cell r="Q435">
            <v>-0.15437782779966069</v>
          </cell>
          <cell r="R435">
            <v>0.40028299661976363</v>
          </cell>
          <cell r="S435">
            <v>0.42546890424481543</v>
          </cell>
          <cell r="U435">
            <v>433</v>
          </cell>
          <cell r="V435">
            <v>1</v>
          </cell>
        </row>
        <row r="436">
          <cell r="L436">
            <v>37921</v>
          </cell>
          <cell r="P436">
            <v>1401.288</v>
          </cell>
          <cell r="Q436">
            <v>-0.111041080472705</v>
          </cell>
          <cell r="R436">
            <v>0.39533055577391818</v>
          </cell>
          <cell r="S436">
            <v>0.42448173741362094</v>
          </cell>
          <cell r="U436">
            <v>434</v>
          </cell>
          <cell r="V436">
            <v>1</v>
          </cell>
        </row>
        <row r="437">
          <cell r="L437">
            <v>37922</v>
          </cell>
          <cell r="P437">
            <v>1951.625</v>
          </cell>
          <cell r="Q437">
            <v>-9.4373100731568127E-2</v>
          </cell>
          <cell r="R437">
            <v>0.43282760789246244</v>
          </cell>
          <cell r="S437">
            <v>0.43830207305034352</v>
          </cell>
          <cell r="U437">
            <v>435</v>
          </cell>
          <cell r="V437">
            <v>1</v>
          </cell>
        </row>
        <row r="438">
          <cell r="L438">
            <v>37923</v>
          </cell>
          <cell r="P438">
            <v>2579.4360000000001</v>
          </cell>
          <cell r="Q438">
            <v>-7.7705120990431253E-2</v>
          </cell>
          <cell r="R438">
            <v>0.41058092917223599</v>
          </cell>
          <cell r="S438">
            <v>0.42250740375123197</v>
          </cell>
          <cell r="U438">
            <v>436</v>
          </cell>
          <cell r="V438">
            <v>1</v>
          </cell>
        </row>
        <row r="439">
          <cell r="L439">
            <v>37924</v>
          </cell>
          <cell r="P439">
            <v>2469.1950000000002</v>
          </cell>
          <cell r="Q439">
            <v>-6.381513787281734E-2</v>
          </cell>
          <cell r="R439">
            <v>0.42229384482352139</v>
          </cell>
          <cell r="S439">
            <v>0.43632773938795455</v>
          </cell>
          <cell r="U439">
            <v>437</v>
          </cell>
          <cell r="V439">
            <v>1</v>
          </cell>
        </row>
        <row r="440">
          <cell r="L440">
            <v>37925</v>
          </cell>
          <cell r="P440">
            <v>4391.982</v>
          </cell>
          <cell r="Q440">
            <v>-4.4369161508157839E-2</v>
          </cell>
          <cell r="R440">
            <v>0.41356811571417462</v>
          </cell>
          <cell r="S440">
            <v>0.4452122408687047</v>
          </cell>
          <cell r="U440">
            <v>438</v>
          </cell>
          <cell r="V440">
            <v>1</v>
          </cell>
        </row>
        <row r="441">
          <cell r="L441">
            <v>37928</v>
          </cell>
          <cell r="P441">
            <v>3836.7719999999999</v>
          </cell>
          <cell r="Q441">
            <v>-1.0324141812020349E-3</v>
          </cell>
          <cell r="R441">
            <v>0.45562455781778288</v>
          </cell>
          <cell r="S441">
            <v>0.47482724580453883</v>
          </cell>
          <cell r="U441">
            <v>439</v>
          </cell>
          <cell r="V441">
            <v>1</v>
          </cell>
        </row>
        <row r="442">
          <cell r="L442">
            <v>37929</v>
          </cell>
          <cell r="P442">
            <v>2791.0349999999999</v>
          </cell>
          <cell r="Q442">
            <v>3.6192740574003457E-2</v>
          </cell>
          <cell r="R442">
            <v>0.45751120194953354</v>
          </cell>
          <cell r="S442">
            <v>0.47581441263573332</v>
          </cell>
          <cell r="U442">
            <v>440</v>
          </cell>
          <cell r="V442">
            <v>1</v>
          </cell>
        </row>
        <row r="443">
          <cell r="L443">
            <v>37930</v>
          </cell>
          <cell r="P443">
            <v>1436.692</v>
          </cell>
          <cell r="Q443">
            <v>2.8969949352844138E-2</v>
          </cell>
          <cell r="R443">
            <v>0.43911642166496478</v>
          </cell>
          <cell r="S443">
            <v>0.46396841066139971</v>
          </cell>
          <cell r="U443">
            <v>441</v>
          </cell>
          <cell r="V443">
            <v>1</v>
          </cell>
        </row>
        <row r="444">
          <cell r="L444">
            <v>37931</v>
          </cell>
          <cell r="P444">
            <v>1216.0940000000001</v>
          </cell>
          <cell r="Q444">
            <v>2.0635959482275812E-2</v>
          </cell>
          <cell r="R444">
            <v>0.46309252417262914</v>
          </cell>
          <cell r="S444">
            <v>0.46298124383020522</v>
          </cell>
          <cell r="U444">
            <v>442</v>
          </cell>
          <cell r="V444">
            <v>1</v>
          </cell>
        </row>
        <row r="445">
          <cell r="L445">
            <v>37932</v>
          </cell>
          <cell r="P445">
            <v>2588.8719999999998</v>
          </cell>
          <cell r="Q445">
            <v>6.6750703432754133E-2</v>
          </cell>
          <cell r="R445">
            <v>0.4678091345020059</v>
          </cell>
          <cell r="S445">
            <v>0.47186574531095538</v>
          </cell>
          <cell r="U445">
            <v>443</v>
          </cell>
          <cell r="V445">
            <v>1</v>
          </cell>
        </row>
        <row r="446">
          <cell r="L446">
            <v>37935</v>
          </cell>
          <cell r="P446">
            <v>1203.67</v>
          </cell>
          <cell r="Q446">
            <v>8.8974676420936705E-2</v>
          </cell>
          <cell r="R446">
            <v>0.45994811728637819</v>
          </cell>
          <cell r="S446">
            <v>0.45607107601184382</v>
          </cell>
          <cell r="U446">
            <v>444</v>
          </cell>
          <cell r="V446">
            <v>1</v>
          </cell>
        </row>
        <row r="447">
          <cell r="L447">
            <v>37936</v>
          </cell>
          <cell r="P447">
            <v>1744.2180000000001</v>
          </cell>
          <cell r="Q447">
            <v>9.730866629150503E-2</v>
          </cell>
          <cell r="R447">
            <v>0.44705604905274865</v>
          </cell>
          <cell r="S447">
            <v>0.45113524185587162</v>
          </cell>
          <cell r="U447">
            <v>445</v>
          </cell>
          <cell r="V447">
            <v>1</v>
          </cell>
        </row>
        <row r="448">
          <cell r="L448">
            <v>37937</v>
          </cell>
          <cell r="P448">
            <v>4756.1040000000003</v>
          </cell>
          <cell r="Q448">
            <v>0.12508863252673286</v>
          </cell>
          <cell r="R448">
            <v>0.47732096533291535</v>
          </cell>
          <cell r="S448">
            <v>0.47285291214215008</v>
          </cell>
          <cell r="U448">
            <v>446</v>
          </cell>
          <cell r="V448">
            <v>1</v>
          </cell>
        </row>
        <row r="449">
          <cell r="L449">
            <v>37938</v>
          </cell>
          <cell r="P449">
            <v>2802.4920000000002</v>
          </cell>
          <cell r="Q449">
            <v>0.12175503657850562</v>
          </cell>
          <cell r="R449">
            <v>0.47425516861882056</v>
          </cell>
          <cell r="S449">
            <v>0.4540967423494553</v>
          </cell>
          <cell r="U449">
            <v>447</v>
          </cell>
          <cell r="V449">
            <v>1</v>
          </cell>
        </row>
        <row r="450">
          <cell r="L450">
            <v>37939</v>
          </cell>
          <cell r="P450">
            <v>906.05899999999997</v>
          </cell>
          <cell r="Q450">
            <v>0.11119864940911883</v>
          </cell>
          <cell r="R450">
            <v>0.49241411838692062</v>
          </cell>
          <cell r="S450">
            <v>0.47482724580453906</v>
          </cell>
          <cell r="U450">
            <v>448</v>
          </cell>
          <cell r="V450">
            <v>1</v>
          </cell>
        </row>
        <row r="451">
          <cell r="L451">
            <v>37942</v>
          </cell>
          <cell r="P451">
            <v>1285.2840000000001</v>
          </cell>
          <cell r="Q451">
            <v>0.11731024198086915</v>
          </cell>
          <cell r="R451">
            <v>0.46749469381338082</v>
          </cell>
          <cell r="S451">
            <v>0.45014807502467735</v>
          </cell>
          <cell r="U451">
            <v>449</v>
          </cell>
          <cell r="V451">
            <v>1</v>
          </cell>
        </row>
        <row r="452">
          <cell r="L452">
            <v>37943</v>
          </cell>
          <cell r="P452">
            <v>844.42499999999995</v>
          </cell>
          <cell r="Q452">
            <v>0.13286702307259679</v>
          </cell>
          <cell r="R452">
            <v>0.47881455860388478</v>
          </cell>
          <cell r="S452">
            <v>0.45310957551826081</v>
          </cell>
          <cell r="U452">
            <v>450</v>
          </cell>
          <cell r="V452">
            <v>1</v>
          </cell>
        </row>
        <row r="453">
          <cell r="L453">
            <v>37944</v>
          </cell>
          <cell r="P453">
            <v>388.99200000000008</v>
          </cell>
          <cell r="Q453">
            <v>0.11675464265616453</v>
          </cell>
          <cell r="R453">
            <v>0.47842150774310332</v>
          </cell>
          <cell r="S453">
            <v>0.45310957551826081</v>
          </cell>
          <cell r="U453">
            <v>451</v>
          </cell>
          <cell r="V453">
            <v>1</v>
          </cell>
        </row>
        <row r="454">
          <cell r="L454">
            <v>37945</v>
          </cell>
          <cell r="P454">
            <v>1065.33</v>
          </cell>
          <cell r="Q454">
            <v>0.12786662915025571</v>
          </cell>
          <cell r="R454">
            <v>0.50923669522836401</v>
          </cell>
          <cell r="S454">
            <v>0.47087857847976133</v>
          </cell>
          <cell r="U454">
            <v>452</v>
          </cell>
          <cell r="V454">
            <v>1</v>
          </cell>
        </row>
        <row r="455">
          <cell r="L455">
            <v>37946</v>
          </cell>
          <cell r="P455">
            <v>837.52200000000005</v>
          </cell>
          <cell r="Q455">
            <v>0.12231063590321001</v>
          </cell>
          <cell r="R455">
            <v>0.51308859366402171</v>
          </cell>
          <cell r="S455">
            <v>0.48766041461006715</v>
          </cell>
          <cell r="U455">
            <v>453</v>
          </cell>
          <cell r="V455">
            <v>1</v>
          </cell>
        </row>
        <row r="456">
          <cell r="L456">
            <v>37949</v>
          </cell>
          <cell r="P456">
            <v>520.95600000000002</v>
          </cell>
          <cell r="Q456">
            <v>0.12231063590321001</v>
          </cell>
          <cell r="R456">
            <v>0.54783428975709603</v>
          </cell>
          <cell r="S456">
            <v>0.51332675222112334</v>
          </cell>
          <cell r="U456">
            <v>454</v>
          </cell>
          <cell r="V456">
            <v>1</v>
          </cell>
        </row>
        <row r="457">
          <cell r="L457">
            <v>37950</v>
          </cell>
          <cell r="P457">
            <v>2747.732</v>
          </cell>
          <cell r="Q457">
            <v>0.11064305008441422</v>
          </cell>
          <cell r="R457">
            <v>0.55718890024369294</v>
          </cell>
          <cell r="S457">
            <v>0.52418558736426246</v>
          </cell>
          <cell r="U457">
            <v>455</v>
          </cell>
          <cell r="V457">
            <v>1</v>
          </cell>
        </row>
        <row r="458">
          <cell r="L458">
            <v>37951</v>
          </cell>
          <cell r="P458">
            <v>1430.5319999999999</v>
          </cell>
          <cell r="Q458">
            <v>0.13342262239730118</v>
          </cell>
          <cell r="R458">
            <v>0.5481487304457211</v>
          </cell>
          <cell r="S458">
            <v>0.53307008884501283</v>
          </cell>
          <cell r="U458">
            <v>456</v>
          </cell>
          <cell r="V458">
            <v>1</v>
          </cell>
        </row>
        <row r="459">
          <cell r="L459">
            <v>37952</v>
          </cell>
          <cell r="P459">
            <v>1745.9849999999999</v>
          </cell>
          <cell r="Q459">
            <v>0.1778705683736661</v>
          </cell>
          <cell r="R459">
            <v>0.56905903623929088</v>
          </cell>
          <cell r="S459">
            <v>0.5656465942744302</v>
          </cell>
          <cell r="U459">
            <v>457</v>
          </cell>
          <cell r="V459">
            <v>1</v>
          </cell>
        </row>
        <row r="460">
          <cell r="L460">
            <v>37953</v>
          </cell>
          <cell r="P460">
            <v>2086.6750000000002</v>
          </cell>
          <cell r="Q460">
            <v>0.21954051772650818</v>
          </cell>
          <cell r="R460">
            <v>0.5865891046301408</v>
          </cell>
          <cell r="S460">
            <v>0.59230009871668088</v>
          </cell>
          <cell r="U460">
            <v>458</v>
          </cell>
          <cell r="V460">
            <v>1</v>
          </cell>
        </row>
        <row r="461">
          <cell r="L461">
            <v>37956</v>
          </cell>
          <cell r="P461">
            <v>1000.7300000000001</v>
          </cell>
          <cell r="Q461">
            <v>0.208428531232417</v>
          </cell>
          <cell r="R461">
            <v>0.6130807326468064</v>
          </cell>
          <cell r="S461">
            <v>0.60612043435340346</v>
          </cell>
          <cell r="U461">
            <v>459</v>
          </cell>
          <cell r="V461">
            <v>1</v>
          </cell>
        </row>
        <row r="462">
          <cell r="L462">
            <v>37957</v>
          </cell>
          <cell r="P462">
            <v>1477.4079999999999</v>
          </cell>
          <cell r="Q462">
            <v>0.22231851435003103</v>
          </cell>
          <cell r="R462">
            <v>0.60820690197311733</v>
          </cell>
          <cell r="S462">
            <v>0.60809476801579243</v>
          </cell>
          <cell r="U462">
            <v>460</v>
          </cell>
          <cell r="V462">
            <v>1</v>
          </cell>
        </row>
        <row r="463">
          <cell r="L463">
            <v>37958</v>
          </cell>
          <cell r="P463">
            <v>1113.838</v>
          </cell>
          <cell r="Q463">
            <v>0.21676252110298533</v>
          </cell>
          <cell r="R463">
            <v>0.61457432591777583</v>
          </cell>
          <cell r="S463">
            <v>0.6278381046396817</v>
          </cell>
          <cell r="U463">
            <v>461</v>
          </cell>
          <cell r="V463">
            <v>1</v>
          </cell>
        </row>
        <row r="464">
          <cell r="L464">
            <v>37959</v>
          </cell>
          <cell r="P464">
            <v>3235.47</v>
          </cell>
          <cell r="Q464">
            <v>0.21065092853123524</v>
          </cell>
          <cell r="R464">
            <v>0.60474805439824131</v>
          </cell>
          <cell r="S464">
            <v>0.61401776900295912</v>
          </cell>
          <cell r="U464">
            <v>462</v>
          </cell>
          <cell r="V464">
            <v>1</v>
          </cell>
        </row>
        <row r="465">
          <cell r="L465">
            <v>37960</v>
          </cell>
          <cell r="P465">
            <v>3460.8960000000002</v>
          </cell>
          <cell r="Q465">
            <v>0.23287490151941759</v>
          </cell>
          <cell r="R465">
            <v>0.64130178445091013</v>
          </cell>
          <cell r="S465">
            <v>0.64659427443237671</v>
          </cell>
          <cell r="U465">
            <v>463</v>
          </cell>
          <cell r="V465">
            <v>1</v>
          </cell>
        </row>
        <row r="466">
          <cell r="L466">
            <v>37963</v>
          </cell>
          <cell r="P466">
            <v>2338.1799999999998</v>
          </cell>
          <cell r="Q466">
            <v>0.2278745075970765</v>
          </cell>
          <cell r="R466">
            <v>0.64200927600031688</v>
          </cell>
          <cell r="S466">
            <v>0.65547877591312687</v>
          </cell>
          <cell r="U466">
            <v>464</v>
          </cell>
          <cell r="V466">
            <v>1</v>
          </cell>
        </row>
        <row r="467">
          <cell r="L467">
            <v>37964</v>
          </cell>
          <cell r="P467">
            <v>1692.18</v>
          </cell>
          <cell r="Q467">
            <v>0.2223185143500308</v>
          </cell>
          <cell r="R467">
            <v>0.6711736498702956</v>
          </cell>
          <cell r="S467">
            <v>0.6712734452122382</v>
          </cell>
          <cell r="U467">
            <v>465</v>
          </cell>
          <cell r="V467">
            <v>1</v>
          </cell>
        </row>
        <row r="468">
          <cell r="L468">
            <v>37965</v>
          </cell>
          <cell r="P468">
            <v>3376.9349999999999</v>
          </cell>
          <cell r="Q468">
            <v>0.23343050084412198</v>
          </cell>
          <cell r="R468">
            <v>0.64861253046144407</v>
          </cell>
          <cell r="S468">
            <v>0.65547877591312664</v>
          </cell>
          <cell r="U468">
            <v>466</v>
          </cell>
          <cell r="V468">
            <v>1</v>
          </cell>
        </row>
        <row r="469">
          <cell r="L469">
            <v>37966</v>
          </cell>
          <cell r="P469">
            <v>2245.4879999999998</v>
          </cell>
          <cell r="Q469">
            <v>0.27954524479460052</v>
          </cell>
          <cell r="R469">
            <v>0.67408222624007785</v>
          </cell>
          <cell r="S469">
            <v>0.6890424481737385</v>
          </cell>
          <cell r="U469">
            <v>467</v>
          </cell>
          <cell r="V469">
            <v>1</v>
          </cell>
        </row>
        <row r="470">
          <cell r="L470">
            <v>37967</v>
          </cell>
          <cell r="P470">
            <v>1259.2170000000001</v>
          </cell>
          <cell r="Q470">
            <v>0.29454642656162355</v>
          </cell>
          <cell r="R470">
            <v>0.64869114063360045</v>
          </cell>
          <cell r="S470">
            <v>0.69002961500493276</v>
          </cell>
          <cell r="U470">
            <v>468</v>
          </cell>
          <cell r="V470">
            <v>1</v>
          </cell>
        </row>
        <row r="471">
          <cell r="L471">
            <v>37970</v>
          </cell>
          <cell r="P471">
            <v>3556.9040000000005</v>
          </cell>
          <cell r="Q471">
            <v>0.33343837929094255</v>
          </cell>
          <cell r="R471">
            <v>0.6279380551843432</v>
          </cell>
          <cell r="S471">
            <v>0.67620927936821018</v>
          </cell>
          <cell r="U471">
            <v>469</v>
          </cell>
          <cell r="V471">
            <v>1</v>
          </cell>
        </row>
        <row r="472">
          <cell r="L472">
            <v>37971</v>
          </cell>
          <cell r="P472">
            <v>865.54200000000003</v>
          </cell>
          <cell r="Q472">
            <v>0.33399397861564717</v>
          </cell>
          <cell r="R472">
            <v>0.63186856379215728</v>
          </cell>
          <cell r="S472">
            <v>0.67324777887462672</v>
          </cell>
          <cell r="U472">
            <v>470</v>
          </cell>
          <cell r="V472">
            <v>1</v>
          </cell>
        </row>
        <row r="473">
          <cell r="L473">
            <v>37972</v>
          </cell>
          <cell r="P473">
            <v>2679.6480000000001</v>
          </cell>
          <cell r="Q473">
            <v>0.37233033202026156</v>
          </cell>
          <cell r="R473">
            <v>0.6664570395409195</v>
          </cell>
          <cell r="S473">
            <v>0.70187561697926637</v>
          </cell>
          <cell r="U473">
            <v>471</v>
          </cell>
          <cell r="V473">
            <v>1</v>
          </cell>
        </row>
        <row r="474">
          <cell r="L474">
            <v>37973</v>
          </cell>
          <cell r="P474">
            <v>1964.902</v>
          </cell>
          <cell r="Q474">
            <v>0.44455824423185408</v>
          </cell>
          <cell r="R474">
            <v>0.68925398946623972</v>
          </cell>
          <cell r="S474">
            <v>0.73445212240868396</v>
          </cell>
          <cell r="U474">
            <v>472</v>
          </cell>
          <cell r="V474">
            <v>1</v>
          </cell>
        </row>
        <row r="475">
          <cell r="L475">
            <v>37974</v>
          </cell>
          <cell r="P475">
            <v>859.27599999999995</v>
          </cell>
          <cell r="Q475">
            <v>0.43622425436128576</v>
          </cell>
          <cell r="R475">
            <v>0.68107853156198694</v>
          </cell>
          <cell r="S475">
            <v>0.74333662388943433</v>
          </cell>
          <cell r="U475">
            <v>473</v>
          </cell>
          <cell r="V475">
            <v>1</v>
          </cell>
        </row>
        <row r="476">
          <cell r="L476">
            <v>37977</v>
          </cell>
          <cell r="P476">
            <v>1741.104</v>
          </cell>
          <cell r="Q476">
            <v>0.42789026449071721</v>
          </cell>
          <cell r="R476">
            <v>0.70033802374027498</v>
          </cell>
          <cell r="S476">
            <v>0.7828232971372131</v>
          </cell>
          <cell r="U476">
            <v>474</v>
          </cell>
          <cell r="V476">
            <v>1</v>
          </cell>
        </row>
        <row r="477">
          <cell r="L477">
            <v>37978</v>
          </cell>
          <cell r="P477">
            <v>1222.175</v>
          </cell>
          <cell r="Q477">
            <v>0.43011266178953544</v>
          </cell>
          <cell r="R477">
            <v>0.70489741372533898</v>
          </cell>
          <cell r="S477">
            <v>0.78677196446199082</v>
          </cell>
          <cell r="U477">
            <v>475</v>
          </cell>
          <cell r="V477">
            <v>1</v>
          </cell>
        </row>
        <row r="478">
          <cell r="L478">
            <v>37981</v>
          </cell>
          <cell r="P478">
            <v>281.94</v>
          </cell>
          <cell r="Q478">
            <v>0.42233427124367173</v>
          </cell>
          <cell r="R478">
            <v>0.71417341403977974</v>
          </cell>
          <cell r="S478">
            <v>0.79269496544915774</v>
          </cell>
          <cell r="U478">
            <v>476</v>
          </cell>
          <cell r="V478">
            <v>1</v>
          </cell>
        </row>
        <row r="479">
          <cell r="L479">
            <v>37984</v>
          </cell>
          <cell r="P479">
            <v>655.26199999999994</v>
          </cell>
          <cell r="Q479">
            <v>0.40844428812605771</v>
          </cell>
          <cell r="R479">
            <v>0.73296124518513017</v>
          </cell>
          <cell r="S479">
            <v>0.81243830207304701</v>
          </cell>
          <cell r="U479">
            <v>477</v>
          </cell>
          <cell r="V479">
            <v>1</v>
          </cell>
        </row>
        <row r="480">
          <cell r="L480">
            <v>37985</v>
          </cell>
          <cell r="P480">
            <v>836.4</v>
          </cell>
          <cell r="Q480">
            <v>0.43344625773776269</v>
          </cell>
          <cell r="R480">
            <v>0.74797578806697906</v>
          </cell>
          <cell r="S480">
            <v>0.82132280355379716</v>
          </cell>
          <cell r="U480">
            <v>478</v>
          </cell>
          <cell r="V480">
            <v>1</v>
          </cell>
        </row>
        <row r="481">
          <cell r="L481">
            <v>37988</v>
          </cell>
          <cell r="P481">
            <v>1158.405</v>
          </cell>
          <cell r="Q481">
            <v>0.52789814293753756</v>
          </cell>
          <cell r="R481">
            <v>0.76432670387548485</v>
          </cell>
          <cell r="S481">
            <v>0.84205330700888115</v>
          </cell>
          <cell r="U481">
            <v>479</v>
          </cell>
          <cell r="V481">
            <v>1</v>
          </cell>
        </row>
        <row r="482">
          <cell r="L482">
            <v>37991</v>
          </cell>
          <cell r="P482">
            <v>2923.1579999999999</v>
          </cell>
          <cell r="Q482">
            <v>0.46678221722003599</v>
          </cell>
          <cell r="R482">
            <v>0.84977596100935826</v>
          </cell>
          <cell r="S482">
            <v>0.92892398815399435</v>
          </cell>
          <cell r="U482">
            <v>480</v>
          </cell>
          <cell r="V482">
            <v>1</v>
          </cell>
        </row>
        <row r="483">
          <cell r="L483">
            <v>37992</v>
          </cell>
          <cell r="P483">
            <v>4963.2749999999996</v>
          </cell>
          <cell r="Q483">
            <v>0.4662266178953316</v>
          </cell>
          <cell r="R483">
            <v>0.85331341875639088</v>
          </cell>
          <cell r="S483">
            <v>0.91806515301085523</v>
          </cell>
          <cell r="U483">
            <v>481</v>
          </cell>
          <cell r="V483">
            <v>1</v>
          </cell>
        </row>
        <row r="484">
          <cell r="L484">
            <v>37993</v>
          </cell>
          <cell r="P484">
            <v>2469.2979999999998</v>
          </cell>
          <cell r="Q484">
            <v>0.47233821046708169</v>
          </cell>
          <cell r="R484">
            <v>0.83318921468438401</v>
          </cell>
          <cell r="S484">
            <v>0.89634748272457676</v>
          </cell>
          <cell r="U484">
            <v>482</v>
          </cell>
          <cell r="V484">
            <v>1</v>
          </cell>
        </row>
        <row r="485">
          <cell r="L485">
            <v>37994</v>
          </cell>
          <cell r="P485">
            <v>1826.806</v>
          </cell>
          <cell r="Q485">
            <v>0.43289065841305785</v>
          </cell>
          <cell r="R485">
            <v>0.86431884285826999</v>
          </cell>
          <cell r="S485">
            <v>0.9131293188548828</v>
          </cell>
          <cell r="U485">
            <v>483</v>
          </cell>
          <cell r="V485">
            <v>1</v>
          </cell>
        </row>
        <row r="486">
          <cell r="L486">
            <v>37995</v>
          </cell>
          <cell r="P486">
            <v>3728.0210000000002</v>
          </cell>
          <cell r="Q486">
            <v>0.38899831176139776</v>
          </cell>
          <cell r="R486">
            <v>0.8800408772895254</v>
          </cell>
          <cell r="S486">
            <v>0.91609081934846626</v>
          </cell>
          <cell r="U486">
            <v>484</v>
          </cell>
          <cell r="V486">
            <v>1</v>
          </cell>
        </row>
        <row r="487">
          <cell r="L487">
            <v>37998</v>
          </cell>
          <cell r="P487">
            <v>4119.5569999999998</v>
          </cell>
          <cell r="Q487">
            <v>0.34510596510973768</v>
          </cell>
          <cell r="R487">
            <v>0.90519613237953411</v>
          </cell>
          <cell r="S487">
            <v>0.92201382033563295</v>
          </cell>
          <cell r="U487">
            <v>485</v>
          </cell>
          <cell r="V487">
            <v>1</v>
          </cell>
        </row>
        <row r="488">
          <cell r="L488">
            <v>37999</v>
          </cell>
          <cell r="P488">
            <v>2196.1039999999998</v>
          </cell>
          <cell r="Q488">
            <v>0.4162226786719212</v>
          </cell>
          <cell r="R488">
            <v>0.8818489112491199</v>
          </cell>
          <cell r="S488">
            <v>0.92201382033563295</v>
          </cell>
          <cell r="U488">
            <v>486</v>
          </cell>
          <cell r="V488">
            <v>1</v>
          </cell>
        </row>
        <row r="489">
          <cell r="L489">
            <v>38000</v>
          </cell>
          <cell r="P489">
            <v>2569.2840000000001</v>
          </cell>
          <cell r="Q489">
            <v>0.36121834552616994</v>
          </cell>
          <cell r="R489">
            <v>0.83932080811257403</v>
          </cell>
          <cell r="S489">
            <v>0.88351431391904867</v>
          </cell>
          <cell r="U489">
            <v>487</v>
          </cell>
          <cell r="V489">
            <v>1</v>
          </cell>
        </row>
        <row r="490">
          <cell r="L490">
            <v>38001</v>
          </cell>
          <cell r="P490">
            <v>1025.7719999999999</v>
          </cell>
          <cell r="Q490">
            <v>0.36121834552616994</v>
          </cell>
          <cell r="R490">
            <v>0.80496816288028095</v>
          </cell>
          <cell r="S490">
            <v>0.84501480750246416</v>
          </cell>
          <cell r="U490">
            <v>488</v>
          </cell>
          <cell r="V490">
            <v>1</v>
          </cell>
        </row>
        <row r="491">
          <cell r="L491">
            <v>38002</v>
          </cell>
          <cell r="P491">
            <v>806.88</v>
          </cell>
          <cell r="Q491">
            <v>0.38899831176139799</v>
          </cell>
          <cell r="R491">
            <v>0.82013992610644237</v>
          </cell>
          <cell r="S491">
            <v>0.84896347482724188</v>
          </cell>
          <cell r="U491">
            <v>489</v>
          </cell>
          <cell r="V491">
            <v>1</v>
          </cell>
        </row>
        <row r="492">
          <cell r="L492">
            <v>38005</v>
          </cell>
          <cell r="P492">
            <v>1992.193</v>
          </cell>
          <cell r="Q492">
            <v>0.47233821046708191</v>
          </cell>
          <cell r="R492">
            <v>0.83829887587454244</v>
          </cell>
          <cell r="S492">
            <v>0.85686080947679755</v>
          </cell>
          <cell r="U492">
            <v>490</v>
          </cell>
          <cell r="V492">
            <v>1</v>
          </cell>
        </row>
        <row r="493">
          <cell r="L493">
            <v>38006</v>
          </cell>
          <cell r="P493">
            <v>1127.78</v>
          </cell>
          <cell r="Q493">
            <v>0.43344625773776269</v>
          </cell>
          <cell r="R493">
            <v>0.86133165631633157</v>
          </cell>
          <cell r="S493">
            <v>0.86377097729515895</v>
          </cell>
          <cell r="U493">
            <v>491</v>
          </cell>
          <cell r="V493">
            <v>1</v>
          </cell>
        </row>
        <row r="494">
          <cell r="L494">
            <v>38007</v>
          </cell>
          <cell r="P494">
            <v>1116.9000000000001</v>
          </cell>
          <cell r="Q494">
            <v>0.43344625773776269</v>
          </cell>
          <cell r="R494">
            <v>0.83169562141341502</v>
          </cell>
          <cell r="S494">
            <v>0.83119447186574158</v>
          </cell>
          <cell r="U494">
            <v>492</v>
          </cell>
          <cell r="V494">
            <v>1</v>
          </cell>
        </row>
        <row r="495">
          <cell r="L495">
            <v>38008</v>
          </cell>
          <cell r="P495">
            <v>1149.788</v>
          </cell>
          <cell r="Q495">
            <v>0.3895539110861026</v>
          </cell>
          <cell r="R495">
            <v>0.80551843408537471</v>
          </cell>
          <cell r="S495">
            <v>0.82527147087857489</v>
          </cell>
          <cell r="U495">
            <v>493</v>
          </cell>
          <cell r="V495">
            <v>1</v>
          </cell>
        </row>
        <row r="496">
          <cell r="L496">
            <v>38009</v>
          </cell>
          <cell r="P496">
            <v>693.87199999999996</v>
          </cell>
          <cell r="Q496">
            <v>0.40955548677546671</v>
          </cell>
          <cell r="R496">
            <v>0.84505935067998239</v>
          </cell>
          <cell r="S496">
            <v>0.85784797630799248</v>
          </cell>
          <cell r="U496">
            <v>494</v>
          </cell>
          <cell r="V496">
            <v>1</v>
          </cell>
        </row>
        <row r="497">
          <cell r="L497">
            <v>38012</v>
          </cell>
          <cell r="P497">
            <v>1470.865</v>
          </cell>
          <cell r="Q497">
            <v>0.43900225098480816</v>
          </cell>
          <cell r="R497">
            <v>0.91407908183319364</v>
          </cell>
          <cell r="S497">
            <v>0.90029615004935448</v>
          </cell>
          <cell r="U497">
            <v>495</v>
          </cell>
          <cell r="V497">
            <v>1</v>
          </cell>
        </row>
        <row r="498">
          <cell r="L498">
            <v>38013</v>
          </cell>
          <cell r="P498">
            <v>304.8</v>
          </cell>
          <cell r="Q498">
            <v>0.41122228474958034</v>
          </cell>
          <cell r="R498">
            <v>0.90441003065797165</v>
          </cell>
          <cell r="S498">
            <v>0.90720631786771588</v>
          </cell>
          <cell r="U498">
            <v>496</v>
          </cell>
          <cell r="V498">
            <v>1</v>
          </cell>
        </row>
        <row r="499">
          <cell r="L499">
            <v>38014</v>
          </cell>
          <cell r="P499">
            <v>1690.3920000000001</v>
          </cell>
          <cell r="Q499">
            <v>0.37788632526730681</v>
          </cell>
          <cell r="R499">
            <v>0.87493121609936764</v>
          </cell>
          <cell r="S499">
            <v>0.8864758144126319</v>
          </cell>
          <cell r="U499">
            <v>497</v>
          </cell>
          <cell r="V499">
            <v>1</v>
          </cell>
        </row>
        <row r="500">
          <cell r="L500">
            <v>38015</v>
          </cell>
          <cell r="P500">
            <v>1929.7239999999999</v>
          </cell>
          <cell r="Q500">
            <v>0.35566235227912424</v>
          </cell>
          <cell r="R500">
            <v>0.75976731389042151</v>
          </cell>
          <cell r="S500">
            <v>0.78775913129318487</v>
          </cell>
          <cell r="U500">
            <v>498</v>
          </cell>
          <cell r="V500">
            <v>1</v>
          </cell>
        </row>
        <row r="501">
          <cell r="L501">
            <v>38016</v>
          </cell>
          <cell r="P501">
            <v>1376.92</v>
          </cell>
          <cell r="Q501">
            <v>0.33288277996623727</v>
          </cell>
          <cell r="R501">
            <v>0.71771087178681325</v>
          </cell>
          <cell r="S501">
            <v>0.76801579466929537</v>
          </cell>
          <cell r="U501">
            <v>499</v>
          </cell>
          <cell r="V501">
            <v>1</v>
          </cell>
        </row>
        <row r="502">
          <cell r="L502">
            <v>38019</v>
          </cell>
          <cell r="P502">
            <v>969.98400000000004</v>
          </cell>
          <cell r="Q502">
            <v>0.28343444006753171</v>
          </cell>
          <cell r="R502">
            <v>0.71260121059665527</v>
          </cell>
          <cell r="S502">
            <v>0.7729516288252678</v>
          </cell>
          <cell r="U502">
            <v>500</v>
          </cell>
          <cell r="V502">
            <v>1</v>
          </cell>
        </row>
        <row r="503">
          <cell r="L503">
            <v>38020</v>
          </cell>
          <cell r="P503">
            <v>1390.57</v>
          </cell>
          <cell r="Q503">
            <v>0.33899437253798781</v>
          </cell>
          <cell r="R503">
            <v>0.7514346356418562</v>
          </cell>
          <cell r="S503">
            <v>0.80552813425468517</v>
          </cell>
          <cell r="U503">
            <v>501</v>
          </cell>
          <cell r="V503">
            <v>1</v>
          </cell>
        </row>
        <row r="504">
          <cell r="L504">
            <v>38021</v>
          </cell>
          <cell r="P504">
            <v>2818.7739999999999</v>
          </cell>
          <cell r="Q504">
            <v>0.31954839617332809</v>
          </cell>
          <cell r="R504">
            <v>0.70458297303671502</v>
          </cell>
          <cell r="S504">
            <v>0.7838104639684067</v>
          </cell>
          <cell r="U504">
            <v>502</v>
          </cell>
          <cell r="V504">
            <v>1</v>
          </cell>
        </row>
        <row r="505">
          <cell r="L505">
            <v>38022</v>
          </cell>
          <cell r="P505">
            <v>2458.9349999999999</v>
          </cell>
          <cell r="Q505">
            <v>0.31677039954980524</v>
          </cell>
          <cell r="R505">
            <v>0.65796714094804254</v>
          </cell>
          <cell r="S505">
            <v>0.7462981243830169</v>
          </cell>
          <cell r="U505">
            <v>503</v>
          </cell>
          <cell r="V505">
            <v>1</v>
          </cell>
        </row>
        <row r="506">
          <cell r="L506">
            <v>38023</v>
          </cell>
          <cell r="P506">
            <v>2043.9680000000001</v>
          </cell>
          <cell r="Q506">
            <v>0.32788238604389619</v>
          </cell>
          <cell r="R506">
            <v>0.72690826192909763</v>
          </cell>
          <cell r="S506">
            <v>0.78183613030601773</v>
          </cell>
          <cell r="U506">
            <v>504</v>
          </cell>
          <cell r="V506">
            <v>1</v>
          </cell>
        </row>
        <row r="507">
          <cell r="L507">
            <v>38026</v>
          </cell>
          <cell r="P507">
            <v>2049.087</v>
          </cell>
          <cell r="Q507">
            <v>0.32343759144625972</v>
          </cell>
          <cell r="R507">
            <v>0.72635799072400387</v>
          </cell>
          <cell r="S507">
            <v>0.7907206317867681</v>
          </cell>
          <cell r="U507">
            <v>505</v>
          </cell>
          <cell r="V507">
            <v>1</v>
          </cell>
        </row>
        <row r="508">
          <cell r="L508">
            <v>38027</v>
          </cell>
          <cell r="P508">
            <v>1110.6099999999999</v>
          </cell>
          <cell r="Q508">
            <v>0.31343680360157755</v>
          </cell>
          <cell r="R508">
            <v>0.74286612687682219</v>
          </cell>
          <cell r="S508">
            <v>0.80059230009871274</v>
          </cell>
          <cell r="U508">
            <v>506</v>
          </cell>
          <cell r="V508">
            <v>1</v>
          </cell>
        </row>
        <row r="509">
          <cell r="L509">
            <v>38028</v>
          </cell>
          <cell r="P509">
            <v>1070.04</v>
          </cell>
          <cell r="Q509">
            <v>0.35177315700619194</v>
          </cell>
          <cell r="R509">
            <v>0.82352016350916246</v>
          </cell>
          <cell r="S509">
            <v>0.86771964461993667</v>
          </cell>
          <cell r="U509">
            <v>507</v>
          </cell>
          <cell r="V509">
            <v>1</v>
          </cell>
        </row>
        <row r="510">
          <cell r="L510">
            <v>38029</v>
          </cell>
          <cell r="P510">
            <v>1109.576</v>
          </cell>
          <cell r="Q510">
            <v>0.35844034890264664</v>
          </cell>
          <cell r="R510">
            <v>0.81298640044022119</v>
          </cell>
          <cell r="S510">
            <v>0.85587364264560306</v>
          </cell>
          <cell r="U510">
            <v>508</v>
          </cell>
          <cell r="V510">
            <v>1</v>
          </cell>
        </row>
        <row r="511">
          <cell r="L511">
            <v>38030</v>
          </cell>
          <cell r="P511">
            <v>2053.3850000000002</v>
          </cell>
          <cell r="Q511">
            <v>0.42066747326955745</v>
          </cell>
          <cell r="R511">
            <v>0.77100856850876909</v>
          </cell>
          <cell r="S511">
            <v>0.82922013820335239</v>
          </cell>
          <cell r="U511">
            <v>509</v>
          </cell>
          <cell r="V511">
            <v>1</v>
          </cell>
        </row>
        <row r="512">
          <cell r="L512">
            <v>38033</v>
          </cell>
          <cell r="P512">
            <v>2096.922</v>
          </cell>
          <cell r="Q512">
            <v>0.42511226786719392</v>
          </cell>
          <cell r="R512">
            <v>0.74420249980347863</v>
          </cell>
          <cell r="S512">
            <v>0.79466929911154582</v>
          </cell>
          <cell r="U512">
            <v>510</v>
          </cell>
          <cell r="V512">
            <v>1</v>
          </cell>
        </row>
        <row r="513">
          <cell r="L513">
            <v>38034</v>
          </cell>
          <cell r="P513">
            <v>1860.2650000000001</v>
          </cell>
          <cell r="Q513">
            <v>0.38899831176139776</v>
          </cell>
          <cell r="R513">
            <v>0.76291172077667246</v>
          </cell>
          <cell r="S513">
            <v>0.83415597235932459</v>
          </cell>
          <cell r="U513">
            <v>511</v>
          </cell>
          <cell r="V513">
            <v>1</v>
          </cell>
        </row>
        <row r="514">
          <cell r="L514">
            <v>38035</v>
          </cell>
          <cell r="P514">
            <v>657.70500000000004</v>
          </cell>
          <cell r="Q514">
            <v>0.35566235227912424</v>
          </cell>
          <cell r="R514">
            <v>0.72942378743809844</v>
          </cell>
          <cell r="S514">
            <v>0.83316880552813011</v>
          </cell>
          <cell r="U514">
            <v>512</v>
          </cell>
          <cell r="V514">
            <v>1</v>
          </cell>
        </row>
        <row r="515">
          <cell r="L515">
            <v>38036</v>
          </cell>
          <cell r="P515">
            <v>1611.2960000000003</v>
          </cell>
          <cell r="Q515">
            <v>0.32232639279685071</v>
          </cell>
          <cell r="R515">
            <v>0.64688310667400728</v>
          </cell>
          <cell r="S515">
            <v>0.76702862783810066</v>
          </cell>
          <cell r="U515">
            <v>513</v>
          </cell>
          <cell r="V515">
            <v>1</v>
          </cell>
        </row>
        <row r="516">
          <cell r="L516">
            <v>38037</v>
          </cell>
          <cell r="P516">
            <v>1488.64</v>
          </cell>
          <cell r="Q516">
            <v>0.30454721440630483</v>
          </cell>
          <cell r="R516">
            <v>0.67722663312633036</v>
          </cell>
          <cell r="S516">
            <v>0.78282329713721222</v>
          </cell>
          <cell r="U516">
            <v>514</v>
          </cell>
          <cell r="V516">
            <v>1</v>
          </cell>
        </row>
        <row r="517">
          <cell r="L517">
            <v>38042</v>
          </cell>
          <cell r="P517">
            <v>200.42400000000001</v>
          </cell>
          <cell r="Q517">
            <v>0.33288277996623705</v>
          </cell>
          <cell r="R517">
            <v>0.69868721012499391</v>
          </cell>
          <cell r="S517">
            <v>0.80059230009871252</v>
          </cell>
          <cell r="U517">
            <v>515</v>
          </cell>
          <cell r="V517">
            <v>1</v>
          </cell>
        </row>
        <row r="518">
          <cell r="L518">
            <v>38043</v>
          </cell>
          <cell r="P518">
            <v>113.52</v>
          </cell>
          <cell r="Q518">
            <v>0.33288277996623705</v>
          </cell>
          <cell r="R518">
            <v>0.68610958257998966</v>
          </cell>
          <cell r="S518">
            <v>0.78677196446198994</v>
          </cell>
          <cell r="U518">
            <v>516</v>
          </cell>
          <cell r="V518">
            <v>1</v>
          </cell>
        </row>
        <row r="519">
          <cell r="L519">
            <v>38044</v>
          </cell>
          <cell r="P519">
            <v>2152.2829999999999</v>
          </cell>
          <cell r="Q519">
            <v>0.35844034890264687</v>
          </cell>
          <cell r="R519">
            <v>0.7101642952598104</v>
          </cell>
          <cell r="S519">
            <v>0.82329713721618525</v>
          </cell>
          <cell r="U519">
            <v>517</v>
          </cell>
          <cell r="V519">
            <v>1</v>
          </cell>
        </row>
        <row r="520">
          <cell r="L520">
            <v>38047</v>
          </cell>
          <cell r="P520">
            <v>1988.711</v>
          </cell>
          <cell r="Q520">
            <v>0.38733151378728392</v>
          </cell>
          <cell r="R520">
            <v>0.76857165317192422</v>
          </cell>
          <cell r="S520">
            <v>0.86870681145113093</v>
          </cell>
          <cell r="U520">
            <v>518</v>
          </cell>
          <cell r="V520">
            <v>1</v>
          </cell>
        </row>
        <row r="521">
          <cell r="L521">
            <v>38048</v>
          </cell>
          <cell r="P521">
            <v>1069.51</v>
          </cell>
          <cell r="Q521">
            <v>0.38622031513787491</v>
          </cell>
          <cell r="R521">
            <v>0.76416948353117276</v>
          </cell>
          <cell r="S521">
            <v>0.86377097729515873</v>
          </cell>
          <cell r="U521">
            <v>519</v>
          </cell>
          <cell r="V521">
            <v>1</v>
          </cell>
        </row>
        <row r="522">
          <cell r="L522">
            <v>38049</v>
          </cell>
          <cell r="P522">
            <v>1886.2650000000001</v>
          </cell>
          <cell r="Q522">
            <v>0.39177630838492061</v>
          </cell>
          <cell r="R522">
            <v>0.77265938212405061</v>
          </cell>
          <cell r="S522">
            <v>0.8588351431391863</v>
          </cell>
          <cell r="U522">
            <v>520</v>
          </cell>
          <cell r="V522">
            <v>1</v>
          </cell>
        </row>
        <row r="523">
          <cell r="L523">
            <v>38050</v>
          </cell>
          <cell r="P523">
            <v>1654.4829999999999</v>
          </cell>
          <cell r="Q523">
            <v>0.38899831176139776</v>
          </cell>
          <cell r="R523">
            <v>0.7602389749233589</v>
          </cell>
          <cell r="S523">
            <v>0.84896347482724144</v>
          </cell>
          <cell r="U523">
            <v>521</v>
          </cell>
          <cell r="V523">
            <v>1</v>
          </cell>
        </row>
        <row r="524">
          <cell r="L524">
            <v>38051</v>
          </cell>
          <cell r="P524">
            <v>1613.7080000000001</v>
          </cell>
          <cell r="Q524">
            <v>0.38344231851435207</v>
          </cell>
          <cell r="R524">
            <v>0.79797185755837186</v>
          </cell>
          <cell r="S524">
            <v>0.86278381046396424</v>
          </cell>
          <cell r="U524">
            <v>522</v>
          </cell>
          <cell r="V524">
            <v>1</v>
          </cell>
        </row>
        <row r="525">
          <cell r="L525">
            <v>38054</v>
          </cell>
          <cell r="P525">
            <v>1253.5</v>
          </cell>
          <cell r="Q525">
            <v>0.39455430500844346</v>
          </cell>
          <cell r="R525">
            <v>0.80748368838928153</v>
          </cell>
          <cell r="S525">
            <v>0.85784797630799181</v>
          </cell>
          <cell r="U525">
            <v>523</v>
          </cell>
          <cell r="V525">
            <v>1</v>
          </cell>
        </row>
        <row r="526">
          <cell r="L526">
            <v>38055</v>
          </cell>
          <cell r="P526">
            <v>2090.8360000000002</v>
          </cell>
          <cell r="Q526">
            <v>0.40288829487901179</v>
          </cell>
          <cell r="R526">
            <v>0.78232843329927282</v>
          </cell>
          <cell r="S526">
            <v>0.83415597235932459</v>
          </cell>
          <cell r="U526">
            <v>524</v>
          </cell>
          <cell r="V526">
            <v>1</v>
          </cell>
        </row>
        <row r="527">
          <cell r="L527">
            <v>38056</v>
          </cell>
          <cell r="P527">
            <v>1936.896</v>
          </cell>
          <cell r="Q527">
            <v>0.38844271243669315</v>
          </cell>
          <cell r="R527">
            <v>0.70348243062652682</v>
          </cell>
          <cell r="S527">
            <v>0.76604146100690618</v>
          </cell>
          <cell r="U527">
            <v>525</v>
          </cell>
          <cell r="V527">
            <v>1</v>
          </cell>
        </row>
        <row r="528">
          <cell r="L528">
            <v>38057</v>
          </cell>
          <cell r="P528">
            <v>2529.817</v>
          </cell>
          <cell r="Q528">
            <v>0.35010635903207854</v>
          </cell>
          <cell r="R528">
            <v>0.63218300448078324</v>
          </cell>
          <cell r="S528">
            <v>0.71865745310957174</v>
          </cell>
          <cell r="U528">
            <v>526</v>
          </cell>
          <cell r="V528">
            <v>1</v>
          </cell>
        </row>
        <row r="529">
          <cell r="L529">
            <v>38058</v>
          </cell>
          <cell r="P529">
            <v>2771.89</v>
          </cell>
          <cell r="Q529">
            <v>0.38899831176139754</v>
          </cell>
          <cell r="R529">
            <v>0.71173649870293598</v>
          </cell>
          <cell r="S529">
            <v>0.76999012833168412</v>
          </cell>
          <cell r="U529">
            <v>527</v>
          </cell>
          <cell r="V529">
            <v>1</v>
          </cell>
        </row>
        <row r="530">
          <cell r="L530">
            <v>38061</v>
          </cell>
          <cell r="P530">
            <v>1046.1289999999999</v>
          </cell>
          <cell r="Q530">
            <v>0.38899831176139754</v>
          </cell>
          <cell r="R530">
            <v>0.66912978539423373</v>
          </cell>
          <cell r="S530">
            <v>0.74827245804540565</v>
          </cell>
          <cell r="U530">
            <v>528</v>
          </cell>
          <cell r="V530">
            <v>1</v>
          </cell>
        </row>
        <row r="531">
          <cell r="L531">
            <v>38062</v>
          </cell>
          <cell r="P531">
            <v>788.13</v>
          </cell>
          <cell r="Q531">
            <v>0.38899831176139754</v>
          </cell>
          <cell r="R531">
            <v>0.69892304064146282</v>
          </cell>
          <cell r="S531">
            <v>0.75518262586376683</v>
          </cell>
          <cell r="U531">
            <v>529</v>
          </cell>
          <cell r="V531">
            <v>1</v>
          </cell>
        </row>
        <row r="532">
          <cell r="L532">
            <v>38063</v>
          </cell>
          <cell r="P532">
            <v>543.73500000000001</v>
          </cell>
          <cell r="Q532">
            <v>0.41400028137310274</v>
          </cell>
          <cell r="R532">
            <v>0.72156277022247073</v>
          </cell>
          <cell r="S532">
            <v>0.78775913129318442</v>
          </cell>
          <cell r="U532">
            <v>530</v>
          </cell>
          <cell r="V532">
            <v>1</v>
          </cell>
        </row>
        <row r="533">
          <cell r="L533">
            <v>38064</v>
          </cell>
          <cell r="P533">
            <v>1824.3679999999999</v>
          </cell>
          <cell r="Q533">
            <v>0.38677591446257953</v>
          </cell>
          <cell r="R533">
            <v>0.75843094096376462</v>
          </cell>
          <cell r="S533">
            <v>0.8075024679170737</v>
          </cell>
          <cell r="U533">
            <v>531</v>
          </cell>
          <cell r="V533">
            <v>1</v>
          </cell>
        </row>
        <row r="534">
          <cell r="L534">
            <v>38065</v>
          </cell>
          <cell r="P534">
            <v>737.75099999999998</v>
          </cell>
          <cell r="Q534">
            <v>0.36677433877321541</v>
          </cell>
          <cell r="R534">
            <v>0.74986243219873039</v>
          </cell>
          <cell r="S534">
            <v>0.79960513326751803</v>
          </cell>
          <cell r="U534">
            <v>532</v>
          </cell>
          <cell r="V534">
            <v>1</v>
          </cell>
        </row>
        <row r="535">
          <cell r="L535">
            <v>38068</v>
          </cell>
          <cell r="P535">
            <v>1169.828</v>
          </cell>
          <cell r="Q535">
            <v>0.3339939786156465</v>
          </cell>
          <cell r="R535">
            <v>0.70293215942143283</v>
          </cell>
          <cell r="S535">
            <v>0.75913129318854478</v>
          </cell>
          <cell r="U535">
            <v>533</v>
          </cell>
          <cell r="V535">
            <v>1</v>
          </cell>
        </row>
        <row r="536">
          <cell r="L536">
            <v>38069</v>
          </cell>
          <cell r="P536">
            <v>1045.44</v>
          </cell>
          <cell r="Q536">
            <v>0.33454957794035112</v>
          </cell>
          <cell r="R536">
            <v>0.66685009040170162</v>
          </cell>
          <cell r="S536">
            <v>0.74333662388943322</v>
          </cell>
          <cell r="U536">
            <v>534</v>
          </cell>
          <cell r="V536">
            <v>1</v>
          </cell>
        </row>
        <row r="537">
          <cell r="L537">
            <v>38070</v>
          </cell>
          <cell r="P537">
            <v>1015.332</v>
          </cell>
          <cell r="Q537">
            <v>0.33454957794035112</v>
          </cell>
          <cell r="R537">
            <v>0.64955585252732062</v>
          </cell>
          <cell r="S537">
            <v>0.71865745310957152</v>
          </cell>
          <cell r="U537">
            <v>535</v>
          </cell>
          <cell r="V537">
            <v>1</v>
          </cell>
        </row>
        <row r="538">
          <cell r="L538">
            <v>38071</v>
          </cell>
          <cell r="P538">
            <v>879.86400000000003</v>
          </cell>
          <cell r="Q538">
            <v>0.34177236916151021</v>
          </cell>
          <cell r="R538">
            <v>0.65081361528182091</v>
          </cell>
          <cell r="S538">
            <v>0.700888450148071</v>
          </cell>
          <cell r="U538">
            <v>536</v>
          </cell>
          <cell r="V538">
            <v>1</v>
          </cell>
        </row>
        <row r="539">
          <cell r="L539">
            <v>38072</v>
          </cell>
          <cell r="P539">
            <v>831.16800000000001</v>
          </cell>
          <cell r="Q539">
            <v>0.40011029825548894</v>
          </cell>
          <cell r="R539">
            <v>0.69334171841836678</v>
          </cell>
          <cell r="S539">
            <v>0.7393879565646555</v>
          </cell>
          <cell r="U539">
            <v>537</v>
          </cell>
          <cell r="V539">
            <v>1</v>
          </cell>
        </row>
        <row r="540">
          <cell r="L540">
            <v>38075</v>
          </cell>
          <cell r="P540">
            <v>910.36400000000003</v>
          </cell>
          <cell r="Q540">
            <v>0.38899831176139776</v>
          </cell>
          <cell r="R540">
            <v>0.69247700652464772</v>
          </cell>
          <cell r="S540">
            <v>0.759131293188545</v>
          </cell>
          <cell r="U540">
            <v>538</v>
          </cell>
          <cell r="V540">
            <v>1</v>
          </cell>
        </row>
        <row r="541">
          <cell r="L541">
            <v>38076</v>
          </cell>
          <cell r="P541">
            <v>1757.9849999999999</v>
          </cell>
          <cell r="Q541">
            <v>0.38844271243669315</v>
          </cell>
          <cell r="R541">
            <v>0.7327254146686617</v>
          </cell>
          <cell r="S541">
            <v>0.79170779861796259</v>
          </cell>
          <cell r="U541">
            <v>539</v>
          </cell>
          <cell r="V541">
            <v>1</v>
          </cell>
        </row>
        <row r="542">
          <cell r="L542">
            <v>38077</v>
          </cell>
          <cell r="P542">
            <v>823.96500000000003</v>
          </cell>
          <cell r="Q542">
            <v>0.35844034890264709</v>
          </cell>
          <cell r="R542">
            <v>0.74058643188428963</v>
          </cell>
          <cell r="S542">
            <v>0.79170779861796259</v>
          </cell>
          <cell r="U542">
            <v>540</v>
          </cell>
          <cell r="V542">
            <v>1</v>
          </cell>
        </row>
        <row r="543">
          <cell r="L543">
            <v>38078</v>
          </cell>
          <cell r="P543">
            <v>1441.3</v>
          </cell>
          <cell r="Q543">
            <v>0.3895539110861026</v>
          </cell>
          <cell r="R543">
            <v>0.78028456882320985</v>
          </cell>
          <cell r="S543">
            <v>0.82527147087857466</v>
          </cell>
          <cell r="U543">
            <v>541</v>
          </cell>
          <cell r="V543">
            <v>1</v>
          </cell>
        </row>
        <row r="544">
          <cell r="L544">
            <v>38079</v>
          </cell>
          <cell r="P544">
            <v>2119.953</v>
          </cell>
          <cell r="Q544">
            <v>0.38844271243669337</v>
          </cell>
          <cell r="R544">
            <v>0.80394623064224935</v>
          </cell>
          <cell r="S544">
            <v>0.84797630799604762</v>
          </cell>
          <cell r="U544">
            <v>542</v>
          </cell>
          <cell r="V544">
            <v>1</v>
          </cell>
        </row>
        <row r="545">
          <cell r="L545">
            <v>38082</v>
          </cell>
          <cell r="P545">
            <v>2491.9580000000001</v>
          </cell>
          <cell r="Q545">
            <v>0.40566629150253464</v>
          </cell>
          <cell r="R545">
            <v>0.81951104472919223</v>
          </cell>
          <cell r="S545">
            <v>0.84304047384007519</v>
          </cell>
          <cell r="U545">
            <v>543</v>
          </cell>
          <cell r="V545">
            <v>1</v>
          </cell>
        </row>
        <row r="546">
          <cell r="L546">
            <v>38083</v>
          </cell>
          <cell r="P546">
            <v>2583.1559999999999</v>
          </cell>
          <cell r="Q546">
            <v>0.44178024760833079</v>
          </cell>
          <cell r="R546">
            <v>0.81361528181747134</v>
          </cell>
          <cell r="S546">
            <v>0.84698914116485313</v>
          </cell>
          <cell r="U546">
            <v>544</v>
          </cell>
          <cell r="V546">
            <v>1</v>
          </cell>
        </row>
        <row r="547">
          <cell r="L547">
            <v>38084</v>
          </cell>
          <cell r="P547">
            <v>468.10399999999998</v>
          </cell>
          <cell r="Q547">
            <v>0.42789026449071677</v>
          </cell>
          <cell r="R547">
            <v>0.76424809370332936</v>
          </cell>
          <cell r="S547">
            <v>0.8104639684106576</v>
          </cell>
          <cell r="U547">
            <v>545</v>
          </cell>
          <cell r="V547">
            <v>1</v>
          </cell>
        </row>
        <row r="548">
          <cell r="L548">
            <v>38085</v>
          </cell>
          <cell r="P548">
            <v>458.64</v>
          </cell>
          <cell r="Q548">
            <v>0.41177788407428451</v>
          </cell>
          <cell r="R548">
            <v>0.78633755207924305</v>
          </cell>
          <cell r="S548">
            <v>0.80848963474826863</v>
          </cell>
          <cell r="U548">
            <v>546</v>
          </cell>
          <cell r="V548">
            <v>1</v>
          </cell>
        </row>
        <row r="549">
          <cell r="L549">
            <v>38089</v>
          </cell>
          <cell r="P549">
            <v>852.72</v>
          </cell>
          <cell r="Q549">
            <v>0.40566629150253442</v>
          </cell>
          <cell r="R549">
            <v>0.79066111154783836</v>
          </cell>
          <cell r="S549">
            <v>0.81342546890424083</v>
          </cell>
          <cell r="U549">
            <v>547</v>
          </cell>
          <cell r="V549">
            <v>1</v>
          </cell>
        </row>
        <row r="550">
          <cell r="L550">
            <v>38090</v>
          </cell>
          <cell r="P550">
            <v>2433.6</v>
          </cell>
          <cell r="Q550">
            <v>0.37233033202026067</v>
          </cell>
          <cell r="R550">
            <v>0.77808348400283411</v>
          </cell>
          <cell r="S550">
            <v>0.79565646594274031</v>
          </cell>
          <cell r="U550">
            <v>548</v>
          </cell>
          <cell r="V550">
            <v>1</v>
          </cell>
        </row>
        <row r="551">
          <cell r="L551">
            <v>38091</v>
          </cell>
          <cell r="P551">
            <v>1221.636</v>
          </cell>
          <cell r="Q551">
            <v>0.40011029825548872</v>
          </cell>
          <cell r="R551">
            <v>0.75387155097870084</v>
          </cell>
          <cell r="S551">
            <v>0.78183613030601773</v>
          </cell>
          <cell r="U551">
            <v>549</v>
          </cell>
          <cell r="V551">
            <v>1</v>
          </cell>
        </row>
        <row r="552">
          <cell r="L552">
            <v>38092</v>
          </cell>
          <cell r="P552">
            <v>1799.864</v>
          </cell>
          <cell r="Q552">
            <v>0.38844271243669293</v>
          </cell>
          <cell r="R552">
            <v>0.70890653250531033</v>
          </cell>
          <cell r="S552">
            <v>0.75123395853898911</v>
          </cell>
          <cell r="U552">
            <v>550</v>
          </cell>
          <cell r="V552">
            <v>1</v>
          </cell>
        </row>
        <row r="553">
          <cell r="L553">
            <v>38093</v>
          </cell>
          <cell r="P553">
            <v>873.99</v>
          </cell>
          <cell r="Q553">
            <v>0.38344231851435184</v>
          </cell>
          <cell r="R553">
            <v>0.71118622749784244</v>
          </cell>
          <cell r="S553">
            <v>0.75715695952615603</v>
          </cell>
          <cell r="U553">
            <v>551</v>
          </cell>
          <cell r="V553">
            <v>1</v>
          </cell>
        </row>
        <row r="554">
          <cell r="L554">
            <v>38096</v>
          </cell>
          <cell r="P554">
            <v>1904.336</v>
          </cell>
          <cell r="Q554">
            <v>0.33510517726505551</v>
          </cell>
          <cell r="R554">
            <v>0.70002358305165102</v>
          </cell>
          <cell r="S554">
            <v>0.74925962487660036</v>
          </cell>
          <cell r="U554">
            <v>552</v>
          </cell>
          <cell r="V554">
            <v>1</v>
          </cell>
        </row>
        <row r="555">
          <cell r="L555">
            <v>38097</v>
          </cell>
          <cell r="P555">
            <v>1292.5219999999999</v>
          </cell>
          <cell r="Q555">
            <v>0.32177079347214588</v>
          </cell>
          <cell r="R555">
            <v>0.65686659853785478</v>
          </cell>
          <cell r="S555">
            <v>0.71964461994076623</v>
          </cell>
          <cell r="U555">
            <v>553</v>
          </cell>
          <cell r="V555">
            <v>1</v>
          </cell>
        </row>
        <row r="556">
          <cell r="L556">
            <v>38099</v>
          </cell>
          <cell r="P556">
            <v>3778.7620000000002</v>
          </cell>
          <cell r="Q556">
            <v>0.29399082723691805</v>
          </cell>
          <cell r="R556">
            <v>0.66189764955585662</v>
          </cell>
          <cell r="S556">
            <v>0.69792694965448798</v>
          </cell>
          <cell r="U556">
            <v>554</v>
          </cell>
          <cell r="V556">
            <v>1</v>
          </cell>
        </row>
        <row r="557">
          <cell r="L557">
            <v>38100</v>
          </cell>
          <cell r="P557">
            <v>2072.8200000000002</v>
          </cell>
          <cell r="Q557">
            <v>0.31121440630275954</v>
          </cell>
          <cell r="R557">
            <v>0.69719361685402492</v>
          </cell>
          <cell r="S557">
            <v>0.71668311944718299</v>
          </cell>
          <cell r="U557">
            <v>555</v>
          </cell>
          <cell r="V557">
            <v>1</v>
          </cell>
        </row>
        <row r="558">
          <cell r="L558">
            <v>38103</v>
          </cell>
          <cell r="P558">
            <v>1754.386</v>
          </cell>
          <cell r="Q558">
            <v>0.32343759144625994</v>
          </cell>
          <cell r="R558">
            <v>0.67620470088829898</v>
          </cell>
          <cell r="S558">
            <v>0.68904244817373783</v>
          </cell>
          <cell r="U558">
            <v>556</v>
          </cell>
          <cell r="V558">
            <v>1</v>
          </cell>
        </row>
        <row r="559">
          <cell r="L559">
            <v>38104</v>
          </cell>
          <cell r="P559">
            <v>21577.185000000001</v>
          </cell>
          <cell r="Q559">
            <v>0.42789026449071699</v>
          </cell>
          <cell r="R559">
            <v>0.67565442968320499</v>
          </cell>
          <cell r="S559">
            <v>0.69397828232971004</v>
          </cell>
          <cell r="U559">
            <v>557</v>
          </cell>
          <cell r="V559">
            <v>1</v>
          </cell>
        </row>
        <row r="560">
          <cell r="L560">
            <v>38105</v>
          </cell>
          <cell r="P560">
            <v>17064.96</v>
          </cell>
          <cell r="Q560">
            <v>0.43344625773776246</v>
          </cell>
          <cell r="R560">
            <v>0.60938605455546324</v>
          </cell>
          <cell r="S560">
            <v>0.62882527147087508</v>
          </cell>
          <cell r="U560">
            <v>558</v>
          </cell>
          <cell r="V560">
            <v>1</v>
          </cell>
        </row>
        <row r="561">
          <cell r="L561">
            <v>38106</v>
          </cell>
          <cell r="P561">
            <v>10726.992</v>
          </cell>
          <cell r="Q561">
            <v>0.39455430500844346</v>
          </cell>
          <cell r="R561">
            <v>0.56159106988444685</v>
          </cell>
          <cell r="S561">
            <v>0.58144126357354065</v>
          </cell>
          <cell r="U561">
            <v>559</v>
          </cell>
          <cell r="V561">
            <v>1</v>
          </cell>
        </row>
        <row r="562">
          <cell r="L562">
            <v>38107</v>
          </cell>
          <cell r="P562">
            <v>10785.344999999999</v>
          </cell>
          <cell r="Q562">
            <v>0.3978879009566707</v>
          </cell>
          <cell r="R562">
            <v>0.54130964546812743</v>
          </cell>
          <cell r="S562">
            <v>0.56071076011845666</v>
          </cell>
          <cell r="U562">
            <v>560</v>
          </cell>
          <cell r="V562">
            <v>1</v>
          </cell>
        </row>
        <row r="563">
          <cell r="L563">
            <v>38110</v>
          </cell>
          <cell r="P563">
            <v>6251.0940000000001</v>
          </cell>
          <cell r="Q563">
            <v>0.36121834552616972</v>
          </cell>
          <cell r="R563">
            <v>0.54924927285591152</v>
          </cell>
          <cell r="S563">
            <v>0.56959526159920681</v>
          </cell>
          <cell r="U563">
            <v>561</v>
          </cell>
          <cell r="V563">
            <v>1</v>
          </cell>
        </row>
        <row r="564">
          <cell r="L564">
            <v>38111</v>
          </cell>
          <cell r="P564">
            <v>6483.0219999999999</v>
          </cell>
          <cell r="Q564">
            <v>0.38899831176139776</v>
          </cell>
          <cell r="R564">
            <v>0.57118151088751268</v>
          </cell>
          <cell r="S564">
            <v>0.59723593287265198</v>
          </cell>
          <cell r="U564">
            <v>562</v>
          </cell>
          <cell r="V564">
            <v>1</v>
          </cell>
        </row>
        <row r="565">
          <cell r="L565">
            <v>38112</v>
          </cell>
          <cell r="P565">
            <v>3090.8760000000002</v>
          </cell>
          <cell r="Q565">
            <v>0.40011029825548894</v>
          </cell>
          <cell r="R565">
            <v>0.57424730760160769</v>
          </cell>
          <cell r="S565">
            <v>0.60315893385981867</v>
          </cell>
          <cell r="U565">
            <v>563</v>
          </cell>
          <cell r="V565">
            <v>1</v>
          </cell>
        </row>
        <row r="566">
          <cell r="L566">
            <v>38113</v>
          </cell>
          <cell r="P566">
            <v>8193.0490000000009</v>
          </cell>
          <cell r="Q566">
            <v>0.38622031513787491</v>
          </cell>
          <cell r="R566">
            <v>0.50852920367895993</v>
          </cell>
          <cell r="S566">
            <v>0.55281342546890078</v>
          </cell>
          <cell r="U566">
            <v>564</v>
          </cell>
          <cell r="V566">
            <v>1</v>
          </cell>
        </row>
        <row r="567">
          <cell r="L567">
            <v>38114</v>
          </cell>
          <cell r="P567">
            <v>3568.28</v>
          </cell>
          <cell r="Q567">
            <v>0.33954997186269198</v>
          </cell>
          <cell r="R567">
            <v>0.46372140554988195</v>
          </cell>
          <cell r="S567">
            <v>0.5261599210266501</v>
          </cell>
          <cell r="U567">
            <v>565</v>
          </cell>
          <cell r="V567">
            <v>1</v>
          </cell>
        </row>
        <row r="568">
          <cell r="L568">
            <v>38117</v>
          </cell>
          <cell r="P568">
            <v>15571.575000000001</v>
          </cell>
          <cell r="Q568">
            <v>0.26398846370287199</v>
          </cell>
          <cell r="R568">
            <v>0.38385347063910435</v>
          </cell>
          <cell r="S568">
            <v>0.46692991115498206</v>
          </cell>
          <cell r="U568">
            <v>566</v>
          </cell>
          <cell r="V568">
            <v>1</v>
          </cell>
        </row>
        <row r="569">
          <cell r="L569">
            <v>38118</v>
          </cell>
          <cell r="P569">
            <v>9324.82</v>
          </cell>
          <cell r="Q569">
            <v>0.29454642656162289</v>
          </cell>
          <cell r="R569">
            <v>0.45711815108875453</v>
          </cell>
          <cell r="S569">
            <v>0.52615992102665032</v>
          </cell>
          <cell r="U569">
            <v>567</v>
          </cell>
          <cell r="V569">
            <v>1</v>
          </cell>
        </row>
        <row r="570">
          <cell r="L570">
            <v>38119</v>
          </cell>
          <cell r="P570">
            <v>5544.5810000000001</v>
          </cell>
          <cell r="Q570">
            <v>0.29454642656162289</v>
          </cell>
          <cell r="R570">
            <v>0.44053140476378005</v>
          </cell>
          <cell r="S570">
            <v>0.51826258637709466</v>
          </cell>
          <cell r="U570">
            <v>568</v>
          </cell>
          <cell r="V570">
            <v>1</v>
          </cell>
        </row>
        <row r="571">
          <cell r="L571">
            <v>38120</v>
          </cell>
          <cell r="P571">
            <v>6834.6719999999996</v>
          </cell>
          <cell r="Q571">
            <v>0.36399634214969279</v>
          </cell>
          <cell r="R571">
            <v>0.44650577784765688</v>
          </cell>
          <cell r="S571">
            <v>0.55182625863770651</v>
          </cell>
          <cell r="U571">
            <v>569</v>
          </cell>
          <cell r="V571">
            <v>1</v>
          </cell>
        </row>
        <row r="572">
          <cell r="L572">
            <v>38121</v>
          </cell>
          <cell r="P572">
            <v>7655.2079999999996</v>
          </cell>
          <cell r="Q572">
            <v>0.43344625773776269</v>
          </cell>
          <cell r="R572">
            <v>0.46301391400047498</v>
          </cell>
          <cell r="S572">
            <v>0.54392892398815063</v>
          </cell>
          <cell r="U572">
            <v>570</v>
          </cell>
          <cell r="V572">
            <v>1</v>
          </cell>
        </row>
        <row r="573">
          <cell r="L573">
            <v>38124</v>
          </cell>
          <cell r="P573">
            <v>4230.45</v>
          </cell>
          <cell r="Q573">
            <v>0.42233427124367151</v>
          </cell>
          <cell r="R573">
            <v>0.4245735398160555</v>
          </cell>
          <cell r="S573">
            <v>0.51431391905231649</v>
          </cell>
          <cell r="U573">
            <v>571</v>
          </cell>
          <cell r="V573">
            <v>1</v>
          </cell>
        </row>
        <row r="574">
          <cell r="L574">
            <v>38125</v>
          </cell>
          <cell r="P574">
            <v>2516.3939999999998</v>
          </cell>
          <cell r="Q574">
            <v>0.42789026449071721</v>
          </cell>
          <cell r="R574">
            <v>0.4586903545318799</v>
          </cell>
          <cell r="S574">
            <v>0.56169792694965093</v>
          </cell>
          <cell r="U574">
            <v>572</v>
          </cell>
          <cell r="V574">
            <v>1</v>
          </cell>
        </row>
        <row r="575">
          <cell r="L575">
            <v>38126</v>
          </cell>
          <cell r="P575">
            <v>3095.4009999999998</v>
          </cell>
          <cell r="Q575">
            <v>0.45289223410242219</v>
          </cell>
          <cell r="R575">
            <v>0.46906689725650863</v>
          </cell>
          <cell r="S575">
            <v>0.60118460019742992</v>
          </cell>
          <cell r="U575">
            <v>573</v>
          </cell>
          <cell r="V575">
            <v>1</v>
          </cell>
        </row>
        <row r="576">
          <cell r="L576">
            <v>38127</v>
          </cell>
          <cell r="P576">
            <v>1466.04</v>
          </cell>
          <cell r="Q576">
            <v>0.42233427124367151</v>
          </cell>
          <cell r="R576">
            <v>0.43384954013049648</v>
          </cell>
          <cell r="S576">
            <v>0.58538993089831837</v>
          </cell>
          <cell r="U576">
            <v>574</v>
          </cell>
          <cell r="V576">
            <v>1</v>
          </cell>
        </row>
        <row r="577">
          <cell r="L577">
            <v>38128</v>
          </cell>
          <cell r="P577">
            <v>3142.5</v>
          </cell>
          <cell r="Q577">
            <v>0.40566629150253464</v>
          </cell>
          <cell r="R577">
            <v>0.4373869978775291</v>
          </cell>
          <cell r="S577">
            <v>0.59328726554787425</v>
          </cell>
          <cell r="U577">
            <v>575</v>
          </cell>
          <cell r="V577">
            <v>1</v>
          </cell>
        </row>
        <row r="578">
          <cell r="L578">
            <v>38131</v>
          </cell>
          <cell r="P578">
            <v>2890.884</v>
          </cell>
          <cell r="Q578">
            <v>0.40566629150253464</v>
          </cell>
          <cell r="R578">
            <v>0.46757330398553942</v>
          </cell>
          <cell r="S578">
            <v>0.61105626850937456</v>
          </cell>
          <cell r="U578">
            <v>576</v>
          </cell>
          <cell r="V578">
            <v>1</v>
          </cell>
        </row>
        <row r="579">
          <cell r="L579">
            <v>38132</v>
          </cell>
          <cell r="P579">
            <v>2331.9839999999999</v>
          </cell>
          <cell r="Q579">
            <v>0.46122622397299051</v>
          </cell>
          <cell r="R579">
            <v>0.48250923669523194</v>
          </cell>
          <cell r="S579">
            <v>0.62783810463968059</v>
          </cell>
          <cell r="U579">
            <v>577</v>
          </cell>
          <cell r="V579">
            <v>1</v>
          </cell>
        </row>
        <row r="580">
          <cell r="L580">
            <v>38133</v>
          </cell>
          <cell r="P580">
            <v>1285.739</v>
          </cell>
          <cell r="Q580">
            <v>0.45567023072594481</v>
          </cell>
          <cell r="R580">
            <v>0.49901737284805003</v>
          </cell>
          <cell r="S580">
            <v>0.65646594274432002</v>
          </cell>
          <cell r="U580">
            <v>578</v>
          </cell>
          <cell r="V580">
            <v>1</v>
          </cell>
        </row>
        <row r="581">
          <cell r="L581">
            <v>38134</v>
          </cell>
          <cell r="P581">
            <v>1524.82</v>
          </cell>
          <cell r="Q581">
            <v>0.47178261114237707</v>
          </cell>
          <cell r="R581">
            <v>0.55129313733197449</v>
          </cell>
          <cell r="S581">
            <v>0.69792694965448798</v>
          </cell>
          <cell r="U581">
            <v>579</v>
          </cell>
          <cell r="V581">
            <v>1</v>
          </cell>
        </row>
        <row r="582">
          <cell r="L582">
            <v>38135</v>
          </cell>
          <cell r="P582">
            <v>2545.41</v>
          </cell>
          <cell r="Q582">
            <v>0.46400422059651336</v>
          </cell>
          <cell r="R582">
            <v>0.54602625579750375</v>
          </cell>
          <cell r="S582">
            <v>0.68311944718657092</v>
          </cell>
          <cell r="U582">
            <v>580</v>
          </cell>
          <cell r="V582">
            <v>1</v>
          </cell>
        </row>
        <row r="583">
          <cell r="L583">
            <v>38138</v>
          </cell>
          <cell r="P583">
            <v>943.68799999999999</v>
          </cell>
          <cell r="Q583">
            <v>0.46678221722003599</v>
          </cell>
          <cell r="R583">
            <v>0.53635720462228154</v>
          </cell>
          <cell r="S583">
            <v>0.68410661401776518</v>
          </cell>
          <cell r="U583">
            <v>581</v>
          </cell>
          <cell r="V583">
            <v>1</v>
          </cell>
        </row>
        <row r="584">
          <cell r="L584">
            <v>38139</v>
          </cell>
          <cell r="P584">
            <v>2182.2919999999999</v>
          </cell>
          <cell r="Q584">
            <v>0.47733860438942277</v>
          </cell>
          <cell r="R584">
            <v>0.53643581479443792</v>
          </cell>
          <cell r="S584">
            <v>0.6969397828232935</v>
          </cell>
          <cell r="U584">
            <v>582</v>
          </cell>
          <cell r="V584">
            <v>1</v>
          </cell>
        </row>
        <row r="585">
          <cell r="L585">
            <v>38140</v>
          </cell>
          <cell r="P585">
            <v>3825.36</v>
          </cell>
          <cell r="Q585">
            <v>0.44455824423185364</v>
          </cell>
          <cell r="R585">
            <v>0.54987815423316122</v>
          </cell>
          <cell r="S585">
            <v>0.69891411648568247</v>
          </cell>
          <cell r="U585">
            <v>583</v>
          </cell>
          <cell r="V585">
            <v>1</v>
          </cell>
        </row>
        <row r="586">
          <cell r="L586">
            <v>38141</v>
          </cell>
          <cell r="P586">
            <v>1083.953</v>
          </cell>
          <cell r="Q586">
            <v>0.46122622397299029</v>
          </cell>
          <cell r="R586">
            <v>0.52495872965962143</v>
          </cell>
          <cell r="S586">
            <v>0.67423494570582077</v>
          </cell>
          <cell r="U586">
            <v>584</v>
          </cell>
          <cell r="V586">
            <v>1</v>
          </cell>
        </row>
        <row r="587">
          <cell r="L587">
            <v>38142</v>
          </cell>
          <cell r="P587">
            <v>2812.2</v>
          </cell>
          <cell r="Q587">
            <v>0.43622425436128509</v>
          </cell>
          <cell r="R587">
            <v>0.55789639179310169</v>
          </cell>
          <cell r="S587">
            <v>0.70582428430404387</v>
          </cell>
          <cell r="U587">
            <v>585</v>
          </cell>
          <cell r="V587">
            <v>1</v>
          </cell>
        </row>
        <row r="588">
          <cell r="L588">
            <v>38145</v>
          </cell>
          <cell r="P588">
            <v>3457.2089999999998</v>
          </cell>
          <cell r="Q588">
            <v>0.42233427124367107</v>
          </cell>
          <cell r="R588">
            <v>0.60726357990724367</v>
          </cell>
          <cell r="S588">
            <v>0.75913129318854522</v>
          </cell>
          <cell r="U588">
            <v>586</v>
          </cell>
          <cell r="V588">
            <v>1</v>
          </cell>
        </row>
        <row r="589">
          <cell r="L589">
            <v>38146</v>
          </cell>
          <cell r="P589">
            <v>11366.864</v>
          </cell>
          <cell r="Q589">
            <v>0.50011817670230929</v>
          </cell>
          <cell r="R589">
            <v>0.59445012184577051</v>
          </cell>
          <cell r="S589">
            <v>0.74234945705823918</v>
          </cell>
          <cell r="U589">
            <v>587</v>
          </cell>
          <cell r="V589">
            <v>1</v>
          </cell>
        </row>
        <row r="590">
          <cell r="L590">
            <v>38147</v>
          </cell>
          <cell r="P590">
            <v>11513.018</v>
          </cell>
          <cell r="Q590">
            <v>0.56401209904333349</v>
          </cell>
          <cell r="R590">
            <v>0.56151245971229025</v>
          </cell>
          <cell r="S590">
            <v>0.70187561697926593</v>
          </cell>
          <cell r="U590">
            <v>588</v>
          </cell>
          <cell r="V590">
            <v>1</v>
          </cell>
        </row>
        <row r="591">
          <cell r="L591">
            <v>38149</v>
          </cell>
          <cell r="P591">
            <v>4831.2879999999996</v>
          </cell>
          <cell r="Q591">
            <v>0.63901800787844909</v>
          </cell>
          <cell r="R591">
            <v>0.55915415454760198</v>
          </cell>
          <cell r="S591">
            <v>0.70779861796643284</v>
          </cell>
          <cell r="U591">
            <v>589</v>
          </cell>
          <cell r="V591">
            <v>1</v>
          </cell>
        </row>
        <row r="592">
          <cell r="L592">
            <v>38152</v>
          </cell>
          <cell r="P592">
            <v>7661.3760000000002</v>
          </cell>
          <cell r="Q592">
            <v>0.69457794034890474</v>
          </cell>
          <cell r="R592">
            <v>0.53187642480937392</v>
          </cell>
          <cell r="S592">
            <v>0.67226061204343202</v>
          </cell>
          <cell r="U592">
            <v>590</v>
          </cell>
          <cell r="V592">
            <v>1</v>
          </cell>
        </row>
        <row r="593">
          <cell r="L593">
            <v>38153</v>
          </cell>
          <cell r="P593">
            <v>14717.911</v>
          </cell>
          <cell r="Q593">
            <v>0.68068795723129072</v>
          </cell>
          <cell r="R593">
            <v>0.57589812121688921</v>
          </cell>
          <cell r="S593">
            <v>0.69200394866732151</v>
          </cell>
          <cell r="U593">
            <v>591</v>
          </cell>
          <cell r="V593">
            <v>1</v>
          </cell>
        </row>
        <row r="594">
          <cell r="L594">
            <v>38154</v>
          </cell>
          <cell r="P594">
            <v>3335.6959999999999</v>
          </cell>
          <cell r="Q594">
            <v>0.67902115925717688</v>
          </cell>
          <cell r="R594">
            <v>0.60828551214527549</v>
          </cell>
          <cell r="S594">
            <v>0.6979269496544882</v>
          </cell>
          <cell r="U594">
            <v>592</v>
          </cell>
          <cell r="V594">
            <v>1</v>
          </cell>
        </row>
        <row r="595">
          <cell r="L595">
            <v>38155</v>
          </cell>
          <cell r="P595">
            <v>6735.7640000000001</v>
          </cell>
          <cell r="Q595">
            <v>0.69457794034890452</v>
          </cell>
          <cell r="R595">
            <v>0.59845924062574096</v>
          </cell>
          <cell r="S595">
            <v>0.69397828232971026</v>
          </cell>
          <cell r="U595">
            <v>593</v>
          </cell>
          <cell r="V595">
            <v>1</v>
          </cell>
        </row>
        <row r="596">
          <cell r="L596">
            <v>38156</v>
          </cell>
          <cell r="P596">
            <v>4184.41</v>
          </cell>
          <cell r="Q596">
            <v>0.72791389983117805</v>
          </cell>
          <cell r="R596">
            <v>0.59838063045358458</v>
          </cell>
          <cell r="S596">
            <v>0.69595261599209923</v>
          </cell>
          <cell r="U596">
            <v>594</v>
          </cell>
          <cell r="V596">
            <v>1</v>
          </cell>
        </row>
        <row r="597">
          <cell r="L597">
            <v>38159</v>
          </cell>
          <cell r="P597">
            <v>3767.578</v>
          </cell>
          <cell r="Q597">
            <v>0.70457872819358647</v>
          </cell>
          <cell r="R597">
            <v>0.59523622356733363</v>
          </cell>
          <cell r="S597">
            <v>0.69496544916090475</v>
          </cell>
          <cell r="U597">
            <v>595</v>
          </cell>
          <cell r="V597">
            <v>1</v>
          </cell>
        </row>
        <row r="598">
          <cell r="L598">
            <v>38160</v>
          </cell>
          <cell r="P598">
            <v>4258.5550000000003</v>
          </cell>
          <cell r="Q598">
            <v>0.68902194710185882</v>
          </cell>
          <cell r="R598">
            <v>0.58784686738464353</v>
          </cell>
          <cell r="S598">
            <v>0.68410661401776562</v>
          </cell>
          <cell r="U598">
            <v>596</v>
          </cell>
          <cell r="V598">
            <v>1</v>
          </cell>
        </row>
        <row r="599">
          <cell r="L599">
            <v>38161</v>
          </cell>
          <cell r="P599">
            <v>4238.1540000000005</v>
          </cell>
          <cell r="Q599">
            <v>0.76680585256049705</v>
          </cell>
          <cell r="R599">
            <v>0.63792154704819204</v>
          </cell>
          <cell r="S599">
            <v>0.71273445212240527</v>
          </cell>
          <cell r="U599">
            <v>597</v>
          </cell>
          <cell r="V599">
            <v>1</v>
          </cell>
        </row>
        <row r="600">
          <cell r="L600">
            <v>38162</v>
          </cell>
          <cell r="P600">
            <v>4628.3999999999996</v>
          </cell>
          <cell r="Q600">
            <v>0.80014181204277057</v>
          </cell>
          <cell r="R600">
            <v>0.6278594450121886</v>
          </cell>
          <cell r="S600">
            <v>0.7176702862783777</v>
          </cell>
          <cell r="U600">
            <v>598</v>
          </cell>
          <cell r="V600">
            <v>1</v>
          </cell>
        </row>
        <row r="601">
          <cell r="L601">
            <v>38163</v>
          </cell>
          <cell r="P601">
            <v>1505.316</v>
          </cell>
          <cell r="Q601">
            <v>0.77791783905458822</v>
          </cell>
          <cell r="R601">
            <v>0.63116107224275209</v>
          </cell>
          <cell r="S601">
            <v>0.73346495557748903</v>
          </cell>
          <cell r="U601">
            <v>599</v>
          </cell>
          <cell r="V601">
            <v>1</v>
          </cell>
        </row>
        <row r="602">
          <cell r="L602">
            <v>38166</v>
          </cell>
          <cell r="P602">
            <v>2468.2060000000001</v>
          </cell>
          <cell r="Q602">
            <v>0.78902982554867962</v>
          </cell>
          <cell r="R602">
            <v>0.59971700338024103</v>
          </cell>
          <cell r="S602">
            <v>0.70483711747284938</v>
          </cell>
          <cell r="U602">
            <v>600</v>
          </cell>
          <cell r="V602">
            <v>1</v>
          </cell>
        </row>
        <row r="603">
          <cell r="L603">
            <v>38167</v>
          </cell>
          <cell r="P603">
            <v>3048.8159999999998</v>
          </cell>
          <cell r="Q603">
            <v>0.88903770399550019</v>
          </cell>
          <cell r="R603">
            <v>0.63509158085056572</v>
          </cell>
          <cell r="S603">
            <v>0.73741362290226697</v>
          </cell>
          <cell r="U603">
            <v>601</v>
          </cell>
          <cell r="V603">
            <v>1</v>
          </cell>
        </row>
        <row r="604">
          <cell r="L604">
            <v>38168</v>
          </cell>
          <cell r="P604">
            <v>7879.6800000000012</v>
          </cell>
          <cell r="Q604">
            <v>0.97182200337647973</v>
          </cell>
          <cell r="R604">
            <v>0.66244792076095016</v>
          </cell>
          <cell r="S604">
            <v>0.7551826258637675</v>
          </cell>
          <cell r="U604">
            <v>602</v>
          </cell>
          <cell r="V604">
            <v>1</v>
          </cell>
        </row>
        <row r="605">
          <cell r="L605">
            <v>38169</v>
          </cell>
          <cell r="P605">
            <v>11338.812</v>
          </cell>
          <cell r="Q605">
            <v>0.92237366347777394</v>
          </cell>
          <cell r="R605">
            <v>0.67816995519220535</v>
          </cell>
          <cell r="S605">
            <v>0.7798617966436292</v>
          </cell>
          <cell r="U605">
            <v>603</v>
          </cell>
          <cell r="V605">
            <v>1</v>
          </cell>
        </row>
        <row r="606">
          <cell r="L606">
            <v>38170</v>
          </cell>
          <cell r="P606">
            <v>6606.1729999999998</v>
          </cell>
          <cell r="Q606">
            <v>0.86125773776027237</v>
          </cell>
          <cell r="R606">
            <v>0.69546419306658636</v>
          </cell>
          <cell r="S606">
            <v>0.78282329713721266</v>
          </cell>
          <cell r="U606">
            <v>604</v>
          </cell>
          <cell r="V606">
            <v>1</v>
          </cell>
        </row>
        <row r="607">
          <cell r="L607">
            <v>38173</v>
          </cell>
          <cell r="P607">
            <v>2035.41</v>
          </cell>
          <cell r="Q607">
            <v>0.85014575126618097</v>
          </cell>
          <cell r="R607">
            <v>0.7034824306265266</v>
          </cell>
          <cell r="S607">
            <v>0.79170779861796281</v>
          </cell>
          <cell r="U607">
            <v>605</v>
          </cell>
          <cell r="V607">
            <v>1</v>
          </cell>
        </row>
        <row r="608">
          <cell r="L608">
            <v>38174</v>
          </cell>
          <cell r="P608">
            <v>2332.7820000000002</v>
          </cell>
          <cell r="Q608">
            <v>0.78458503095104293</v>
          </cell>
          <cell r="R608">
            <v>0.66559232764720111</v>
          </cell>
          <cell r="S608">
            <v>0.76110562685093419</v>
          </cell>
          <cell r="U608">
            <v>606</v>
          </cell>
          <cell r="V608">
            <v>1</v>
          </cell>
        </row>
        <row r="609">
          <cell r="L609">
            <v>38175</v>
          </cell>
          <cell r="P609">
            <v>4179.7920000000004</v>
          </cell>
          <cell r="Q609">
            <v>0.82903297692740785</v>
          </cell>
          <cell r="R609">
            <v>0.66425595472054444</v>
          </cell>
          <cell r="S609">
            <v>0.76999012833168434</v>
          </cell>
          <cell r="U609">
            <v>607</v>
          </cell>
          <cell r="V609">
            <v>1</v>
          </cell>
        </row>
        <row r="610">
          <cell r="L610">
            <v>38176</v>
          </cell>
          <cell r="P610">
            <v>4535.5739999999996</v>
          </cell>
          <cell r="Q610">
            <v>0.82236578503095292</v>
          </cell>
          <cell r="R610">
            <v>0.64193066582816161</v>
          </cell>
          <cell r="S610">
            <v>0.74925962487660036</v>
          </cell>
          <cell r="U610">
            <v>608</v>
          </cell>
          <cell r="V610">
            <v>1</v>
          </cell>
        </row>
        <row r="611">
          <cell r="L611">
            <v>38180</v>
          </cell>
          <cell r="P611">
            <v>3624.1280000000006</v>
          </cell>
          <cell r="Q611">
            <v>0.86125773776027237</v>
          </cell>
          <cell r="R611">
            <v>0.69263422686896048</v>
          </cell>
          <cell r="S611">
            <v>0.7976307996051295</v>
          </cell>
          <cell r="U611">
            <v>609</v>
          </cell>
          <cell r="V611">
            <v>1</v>
          </cell>
        </row>
        <row r="612">
          <cell r="L612">
            <v>38181</v>
          </cell>
          <cell r="P612">
            <v>7170.1839999999993</v>
          </cell>
          <cell r="Q612">
            <v>0.87903691615081825</v>
          </cell>
          <cell r="R612">
            <v>0.70395409165946443</v>
          </cell>
          <cell r="S612">
            <v>0.81145113524185208</v>
          </cell>
          <cell r="U612">
            <v>610</v>
          </cell>
          <cell r="V612">
            <v>1</v>
          </cell>
        </row>
        <row r="613">
          <cell r="L613">
            <v>38182</v>
          </cell>
          <cell r="P613">
            <v>14585.402999999998</v>
          </cell>
          <cell r="Q613">
            <v>0.8884821046707958</v>
          </cell>
          <cell r="R613">
            <v>0.70363965097083936</v>
          </cell>
          <cell r="S613">
            <v>0.82230997038499121</v>
          </cell>
          <cell r="U613">
            <v>611</v>
          </cell>
          <cell r="V613">
            <v>1</v>
          </cell>
        </row>
        <row r="614">
          <cell r="L614">
            <v>38183</v>
          </cell>
          <cell r="P614">
            <v>3611.5679999999998</v>
          </cell>
          <cell r="Q614">
            <v>0.88348171074845472</v>
          </cell>
          <cell r="R614">
            <v>0.73445483845610027</v>
          </cell>
          <cell r="S614">
            <v>0.85093780848963085</v>
          </cell>
          <cell r="U614">
            <v>612</v>
          </cell>
          <cell r="V614">
            <v>1</v>
          </cell>
        </row>
        <row r="615">
          <cell r="L615">
            <v>38184</v>
          </cell>
          <cell r="P615">
            <v>3149.9099999999994</v>
          </cell>
          <cell r="Q615">
            <v>0.87236972425436377</v>
          </cell>
          <cell r="R615">
            <v>0.76456253439195443</v>
          </cell>
          <cell r="S615">
            <v>0.88055281342546499</v>
          </cell>
          <cell r="U615">
            <v>613</v>
          </cell>
          <cell r="V615">
            <v>1</v>
          </cell>
        </row>
        <row r="616">
          <cell r="L616">
            <v>38187</v>
          </cell>
          <cell r="P616">
            <v>2121.98</v>
          </cell>
          <cell r="Q616">
            <v>0.86125773776027237</v>
          </cell>
          <cell r="R616">
            <v>0.7374420249980389</v>
          </cell>
          <cell r="S616">
            <v>0.85883514313918674</v>
          </cell>
          <cell r="U616">
            <v>614</v>
          </cell>
          <cell r="V616">
            <v>1</v>
          </cell>
        </row>
        <row r="617">
          <cell r="L617">
            <v>38188</v>
          </cell>
          <cell r="P617">
            <v>10561.736000000001</v>
          </cell>
          <cell r="Q617">
            <v>0.90570568373663707</v>
          </cell>
          <cell r="R617">
            <v>0.75780205958651448</v>
          </cell>
          <cell r="S617">
            <v>0.86969397828232609</v>
          </cell>
          <cell r="U617">
            <v>615</v>
          </cell>
          <cell r="V617">
            <v>1</v>
          </cell>
        </row>
        <row r="618">
          <cell r="L618">
            <v>38189</v>
          </cell>
          <cell r="P618">
            <v>3470.2649999999999</v>
          </cell>
          <cell r="Q618">
            <v>0.87014732695554531</v>
          </cell>
          <cell r="R618">
            <v>0.7144878547284057</v>
          </cell>
          <cell r="S618">
            <v>0.83218163869693629</v>
          </cell>
          <cell r="U618">
            <v>616</v>
          </cell>
          <cell r="V618">
            <v>1</v>
          </cell>
        </row>
        <row r="619">
          <cell r="L619">
            <v>38190</v>
          </cell>
          <cell r="P619">
            <v>5769.1229999999987</v>
          </cell>
          <cell r="Q619">
            <v>0.81958778840743074</v>
          </cell>
          <cell r="R619">
            <v>0.70819904095590358</v>
          </cell>
          <cell r="S619">
            <v>0.7996051332675187</v>
          </cell>
          <cell r="U619">
            <v>617</v>
          </cell>
          <cell r="V619">
            <v>1</v>
          </cell>
        </row>
        <row r="620">
          <cell r="L620">
            <v>38191</v>
          </cell>
          <cell r="P620">
            <v>6279.6139999999996</v>
          </cell>
          <cell r="Q620">
            <v>0.70735672481710976</v>
          </cell>
          <cell r="R620">
            <v>0.69727222702618108</v>
          </cell>
          <cell r="S620">
            <v>0.79763079960512973</v>
          </cell>
          <cell r="U620">
            <v>618</v>
          </cell>
          <cell r="V620">
            <v>1</v>
          </cell>
        </row>
        <row r="621">
          <cell r="L621">
            <v>38194</v>
          </cell>
          <cell r="P621">
            <v>3864.576</v>
          </cell>
          <cell r="Q621">
            <v>0.71124592009004184</v>
          </cell>
          <cell r="R621">
            <v>0.67573303985536115</v>
          </cell>
          <cell r="S621">
            <v>0.78677196446199038</v>
          </cell>
          <cell r="U621">
            <v>619</v>
          </cell>
          <cell r="V621">
            <v>1</v>
          </cell>
        </row>
        <row r="622">
          <cell r="L622">
            <v>38195</v>
          </cell>
          <cell r="P622">
            <v>4542.6149999999998</v>
          </cell>
          <cell r="Q622">
            <v>0.73069189645470112</v>
          </cell>
          <cell r="R622">
            <v>0.70874931216099735</v>
          </cell>
          <cell r="S622">
            <v>0.82922013820335283</v>
          </cell>
          <cell r="U622">
            <v>620</v>
          </cell>
          <cell r="V622">
            <v>1</v>
          </cell>
        </row>
        <row r="623">
          <cell r="L623">
            <v>38196</v>
          </cell>
          <cell r="P623">
            <v>5222.88</v>
          </cell>
          <cell r="Q623">
            <v>0.79569701744513455</v>
          </cell>
          <cell r="R623">
            <v>0.74263029636035283</v>
          </cell>
          <cell r="S623">
            <v>0.85389930898321431</v>
          </cell>
          <cell r="U623">
            <v>621</v>
          </cell>
          <cell r="V623">
            <v>1</v>
          </cell>
        </row>
        <row r="624">
          <cell r="L624">
            <v>38197</v>
          </cell>
          <cell r="P624">
            <v>4086.7860000000005</v>
          </cell>
          <cell r="Q624">
            <v>0.84014496342149925</v>
          </cell>
          <cell r="R624">
            <v>0.74726829651757321</v>
          </cell>
          <cell r="S624">
            <v>0.85784797630799248</v>
          </cell>
          <cell r="U624">
            <v>622</v>
          </cell>
          <cell r="V624">
            <v>1</v>
          </cell>
        </row>
        <row r="625">
          <cell r="L625">
            <v>38198</v>
          </cell>
          <cell r="P625">
            <v>2291.614</v>
          </cell>
          <cell r="Q625">
            <v>0.83903376477209024</v>
          </cell>
          <cell r="R625">
            <v>0.75583680528260744</v>
          </cell>
          <cell r="S625">
            <v>0.8617966436327702</v>
          </cell>
          <cell r="U625">
            <v>623</v>
          </cell>
          <cell r="V625">
            <v>1</v>
          </cell>
        </row>
        <row r="626">
          <cell r="L626">
            <v>38201</v>
          </cell>
          <cell r="P626">
            <v>2243.4639999999999</v>
          </cell>
          <cell r="Q626">
            <v>0.77791783905458867</v>
          </cell>
          <cell r="R626">
            <v>0.76464114456411036</v>
          </cell>
          <cell r="S626">
            <v>0.87265547877590954</v>
          </cell>
          <cell r="U626">
            <v>624</v>
          </cell>
          <cell r="V626">
            <v>1</v>
          </cell>
        </row>
        <row r="627">
          <cell r="L627">
            <v>38202</v>
          </cell>
          <cell r="P627">
            <v>6626.1149999999998</v>
          </cell>
          <cell r="Q627">
            <v>0.79458581879572532</v>
          </cell>
          <cell r="R627">
            <v>0.75866677148023332</v>
          </cell>
          <cell r="S627">
            <v>0.8687068114511316</v>
          </cell>
          <cell r="U627">
            <v>625</v>
          </cell>
          <cell r="V627">
            <v>1</v>
          </cell>
        </row>
        <row r="628">
          <cell r="L628">
            <v>38203</v>
          </cell>
          <cell r="P628">
            <v>5199.5519999999997</v>
          </cell>
          <cell r="Q628">
            <v>0.75124907146876985</v>
          </cell>
          <cell r="R628">
            <v>0.74333778790975913</v>
          </cell>
          <cell r="S628">
            <v>0.86278381046396468</v>
          </cell>
          <cell r="U628">
            <v>626</v>
          </cell>
          <cell r="V628">
            <v>1</v>
          </cell>
        </row>
        <row r="629">
          <cell r="L629">
            <v>38204</v>
          </cell>
          <cell r="P629">
            <v>1868.4</v>
          </cell>
          <cell r="Q629">
            <v>0.72180230725942818</v>
          </cell>
          <cell r="R629">
            <v>0.6767549720933923</v>
          </cell>
          <cell r="S629">
            <v>0.80750246791707436</v>
          </cell>
          <cell r="U629">
            <v>627</v>
          </cell>
          <cell r="V629">
            <v>1</v>
          </cell>
        </row>
        <row r="630">
          <cell r="L630">
            <v>38205</v>
          </cell>
          <cell r="P630">
            <v>2322.3200000000002</v>
          </cell>
          <cell r="Q630">
            <v>0.69513353967360958</v>
          </cell>
          <cell r="R630">
            <v>0.70206744752771333</v>
          </cell>
          <cell r="S630">
            <v>0.83020730503454709</v>
          </cell>
          <cell r="U630">
            <v>628</v>
          </cell>
          <cell r="V630">
            <v>1</v>
          </cell>
        </row>
        <row r="631">
          <cell r="L631">
            <v>38208</v>
          </cell>
          <cell r="P631">
            <v>2505.2379999999998</v>
          </cell>
          <cell r="Q631">
            <v>0.68846634777715487</v>
          </cell>
          <cell r="R631">
            <v>0.67125226004245286</v>
          </cell>
          <cell r="S631">
            <v>0.81342546890424106</v>
          </cell>
          <cell r="U631">
            <v>629</v>
          </cell>
          <cell r="V631">
            <v>1</v>
          </cell>
        </row>
        <row r="632">
          <cell r="L632">
            <v>38209</v>
          </cell>
          <cell r="P632">
            <v>4862.2</v>
          </cell>
          <cell r="Q632">
            <v>0.67513196398424524</v>
          </cell>
          <cell r="R632">
            <v>0.70867070198884052</v>
          </cell>
          <cell r="S632">
            <v>0.859822309970381</v>
          </cell>
          <cell r="U632">
            <v>630</v>
          </cell>
          <cell r="V632">
            <v>1</v>
          </cell>
        </row>
        <row r="633">
          <cell r="L633">
            <v>38210</v>
          </cell>
          <cell r="P633">
            <v>2079</v>
          </cell>
          <cell r="Q633">
            <v>0.71346831738885985</v>
          </cell>
          <cell r="R633">
            <v>0.69554280323874229</v>
          </cell>
          <cell r="S633">
            <v>0.84896347482724166</v>
          </cell>
          <cell r="U633">
            <v>631</v>
          </cell>
          <cell r="V633">
            <v>1</v>
          </cell>
        </row>
        <row r="634">
          <cell r="L634">
            <v>38211</v>
          </cell>
          <cell r="P634">
            <v>1007.86</v>
          </cell>
          <cell r="Q634">
            <v>0.75291586944288347</v>
          </cell>
          <cell r="R634">
            <v>0.69562141341089845</v>
          </cell>
          <cell r="S634">
            <v>0.8588351431391863</v>
          </cell>
          <cell r="U634">
            <v>632</v>
          </cell>
          <cell r="V634">
            <v>1</v>
          </cell>
        </row>
        <row r="635">
          <cell r="L635">
            <v>38212</v>
          </cell>
          <cell r="P635">
            <v>1489.491</v>
          </cell>
          <cell r="Q635">
            <v>0.80569780528981672</v>
          </cell>
          <cell r="R635">
            <v>0.68233629431648768</v>
          </cell>
          <cell r="S635">
            <v>0.85093780848963063</v>
          </cell>
          <cell r="U635">
            <v>633</v>
          </cell>
          <cell r="V635">
            <v>1</v>
          </cell>
        </row>
        <row r="636">
          <cell r="L636">
            <v>38215</v>
          </cell>
          <cell r="P636">
            <v>2806.5979999999995</v>
          </cell>
          <cell r="Q636">
            <v>0.83347777152504454</v>
          </cell>
          <cell r="R636">
            <v>0.7107931766370601</v>
          </cell>
          <cell r="S636">
            <v>0.87759131293188131</v>
          </cell>
          <cell r="U636">
            <v>634</v>
          </cell>
          <cell r="V636">
            <v>1</v>
          </cell>
        </row>
        <row r="637">
          <cell r="L637">
            <v>38216</v>
          </cell>
          <cell r="P637">
            <v>1581.444</v>
          </cell>
          <cell r="Q637">
            <v>0.78625182892515699</v>
          </cell>
          <cell r="R637">
            <v>0.73414039776747453</v>
          </cell>
          <cell r="S637">
            <v>0.91016781836129868</v>
          </cell>
          <cell r="U637">
            <v>635</v>
          </cell>
          <cell r="V637">
            <v>1</v>
          </cell>
        </row>
        <row r="638">
          <cell r="L638">
            <v>38217</v>
          </cell>
          <cell r="P638">
            <v>1799.2159999999999</v>
          </cell>
          <cell r="Q638">
            <v>0.79958621271806662</v>
          </cell>
          <cell r="R638">
            <v>0.79058250137568131</v>
          </cell>
          <cell r="S638">
            <v>0.96248766041460576</v>
          </cell>
          <cell r="U638">
            <v>636</v>
          </cell>
          <cell r="V638">
            <v>1</v>
          </cell>
        </row>
        <row r="639">
          <cell r="L639">
            <v>38218</v>
          </cell>
          <cell r="P639">
            <v>1888.3000000000002</v>
          </cell>
          <cell r="Q639">
            <v>0.82236578503095337</v>
          </cell>
          <cell r="R639">
            <v>0.80284568823206071</v>
          </cell>
          <cell r="S639">
            <v>0.9861796643632732</v>
          </cell>
          <cell r="U639">
            <v>637</v>
          </cell>
          <cell r="V639">
            <v>1</v>
          </cell>
        </row>
        <row r="640">
          <cell r="L640">
            <v>38219</v>
          </cell>
          <cell r="P640">
            <v>5160.848</v>
          </cell>
          <cell r="Q640">
            <v>0.83347777152504454</v>
          </cell>
          <cell r="R640">
            <v>0.82336294316484882</v>
          </cell>
          <cell r="S640">
            <v>0.99210266535044012</v>
          </cell>
          <cell r="U640">
            <v>638</v>
          </cell>
          <cell r="V640">
            <v>1</v>
          </cell>
        </row>
        <row r="641">
          <cell r="L641">
            <v>38222</v>
          </cell>
          <cell r="P641">
            <v>4385.04</v>
          </cell>
          <cell r="Q641">
            <v>0.86125773776027237</v>
          </cell>
          <cell r="R641">
            <v>0.79639965411524583</v>
          </cell>
          <cell r="S641">
            <v>0.95360315893385583</v>
          </cell>
          <cell r="U641">
            <v>639</v>
          </cell>
          <cell r="V641">
            <v>1</v>
          </cell>
        </row>
        <row r="642">
          <cell r="L642">
            <v>38223</v>
          </cell>
          <cell r="P642">
            <v>3601.6590000000001</v>
          </cell>
          <cell r="Q642">
            <v>0.90014969048959159</v>
          </cell>
          <cell r="R642">
            <v>0.79781463721405865</v>
          </cell>
          <cell r="S642">
            <v>0.95656465942743929</v>
          </cell>
          <cell r="U642">
            <v>640</v>
          </cell>
          <cell r="V642">
            <v>1</v>
          </cell>
        </row>
        <row r="643">
          <cell r="L643">
            <v>38224</v>
          </cell>
          <cell r="P643">
            <v>3413.6639999999998</v>
          </cell>
          <cell r="Q643">
            <v>0.94459763646595629</v>
          </cell>
          <cell r="R643">
            <v>0.81259334957943863</v>
          </cell>
          <cell r="S643">
            <v>0.97334649555774555</v>
          </cell>
          <cell r="U643">
            <v>641</v>
          </cell>
          <cell r="V643">
            <v>1</v>
          </cell>
        </row>
        <row r="644">
          <cell r="L644">
            <v>38225</v>
          </cell>
          <cell r="P644">
            <v>3591.4189999999999</v>
          </cell>
          <cell r="Q644">
            <v>0.93348564997186489</v>
          </cell>
          <cell r="R644">
            <v>0.77517490763305075</v>
          </cell>
          <cell r="S644">
            <v>0.94570582428430039</v>
          </cell>
          <cell r="U644">
            <v>642</v>
          </cell>
          <cell r="V644">
            <v>1</v>
          </cell>
        </row>
        <row r="645">
          <cell r="L645">
            <v>38226</v>
          </cell>
          <cell r="P645">
            <v>7564.308</v>
          </cell>
          <cell r="Q645">
            <v>0.95682082160945647</v>
          </cell>
          <cell r="R645">
            <v>0.77627545004323872</v>
          </cell>
          <cell r="S645">
            <v>0.95459032576505054</v>
          </cell>
          <cell r="U645">
            <v>643</v>
          </cell>
          <cell r="V645">
            <v>1</v>
          </cell>
        </row>
        <row r="646">
          <cell r="L646">
            <v>38229</v>
          </cell>
          <cell r="P646">
            <v>2867.828</v>
          </cell>
          <cell r="Q646">
            <v>1.0307155317951624</v>
          </cell>
          <cell r="R646">
            <v>0.79773602704190227</v>
          </cell>
          <cell r="S646">
            <v>0.96446199407699518</v>
          </cell>
          <cell r="U646">
            <v>644</v>
          </cell>
          <cell r="V646">
            <v>1</v>
          </cell>
        </row>
        <row r="647">
          <cell r="L647">
            <v>38230</v>
          </cell>
          <cell r="P647">
            <v>6749.1379999999999</v>
          </cell>
          <cell r="Q647">
            <v>1.0279375351716395</v>
          </cell>
          <cell r="R647">
            <v>0.79254775567958791</v>
          </cell>
          <cell r="S647">
            <v>0.95952615992102297</v>
          </cell>
          <cell r="U647">
            <v>645</v>
          </cell>
          <cell r="V647">
            <v>1</v>
          </cell>
        </row>
        <row r="648">
          <cell r="L648">
            <v>38231</v>
          </cell>
          <cell r="P648">
            <v>2041.1440000000002</v>
          </cell>
          <cell r="Q648">
            <v>0.95848761958356965</v>
          </cell>
          <cell r="R648">
            <v>0.76967219558211131</v>
          </cell>
          <cell r="S648">
            <v>0.94768015794668936</v>
          </cell>
          <cell r="U648">
            <v>646</v>
          </cell>
          <cell r="V648">
            <v>1</v>
          </cell>
        </row>
        <row r="649">
          <cell r="L649">
            <v>38232</v>
          </cell>
          <cell r="P649">
            <v>1605.56</v>
          </cell>
          <cell r="Q649">
            <v>0.97237760270118345</v>
          </cell>
          <cell r="R649">
            <v>0.78350758588161606</v>
          </cell>
          <cell r="S649">
            <v>0.96643632773938437</v>
          </cell>
          <cell r="U649">
            <v>647</v>
          </cell>
          <cell r="V649">
            <v>1</v>
          </cell>
        </row>
        <row r="650">
          <cell r="L650">
            <v>38233</v>
          </cell>
          <cell r="P650">
            <v>1183.338</v>
          </cell>
          <cell r="Q650">
            <v>0.94126404051772816</v>
          </cell>
          <cell r="R650">
            <v>0.76204700888295251</v>
          </cell>
          <cell r="S650">
            <v>0.94768015794668936</v>
          </cell>
          <cell r="U650">
            <v>648</v>
          </cell>
          <cell r="V650">
            <v>1</v>
          </cell>
        </row>
        <row r="651">
          <cell r="L651">
            <v>38236</v>
          </cell>
          <cell r="P651">
            <v>690.42600000000004</v>
          </cell>
          <cell r="Q651">
            <v>0.93404124929656906</v>
          </cell>
          <cell r="R651">
            <v>0.76880748368839247</v>
          </cell>
          <cell r="S651">
            <v>0.95656465942743973</v>
          </cell>
          <cell r="U651">
            <v>649</v>
          </cell>
          <cell r="V651">
            <v>1</v>
          </cell>
        </row>
        <row r="652">
          <cell r="L652">
            <v>38238</v>
          </cell>
          <cell r="P652">
            <v>7133.5319999999992</v>
          </cell>
          <cell r="Q652">
            <v>0.88459290939786328</v>
          </cell>
          <cell r="R652">
            <v>0.77140161936954965</v>
          </cell>
          <cell r="S652">
            <v>0.9644619940769954</v>
          </cell>
          <cell r="U652">
            <v>650</v>
          </cell>
          <cell r="V652">
            <v>1</v>
          </cell>
        </row>
        <row r="653">
          <cell r="L653">
            <v>38239</v>
          </cell>
          <cell r="P653">
            <v>3640.7750000000001</v>
          </cell>
          <cell r="Q653">
            <v>0.98626758581879748</v>
          </cell>
          <cell r="R653">
            <v>0.75190629667479292</v>
          </cell>
          <cell r="S653">
            <v>0.95755182625863422</v>
          </cell>
          <cell r="U653">
            <v>651</v>
          </cell>
          <cell r="V653">
            <v>1</v>
          </cell>
        </row>
        <row r="654">
          <cell r="L654">
            <v>38240</v>
          </cell>
          <cell r="P654">
            <v>2213.904</v>
          </cell>
          <cell r="Q654">
            <v>1.0001575689364115</v>
          </cell>
          <cell r="R654">
            <v>0.72690826192909674</v>
          </cell>
          <cell r="S654">
            <v>0.94373149062191164</v>
          </cell>
          <cell r="U654">
            <v>652</v>
          </cell>
          <cell r="V654">
            <v>1</v>
          </cell>
        </row>
        <row r="655">
          <cell r="L655">
            <v>38243</v>
          </cell>
          <cell r="P655">
            <v>3913.944</v>
          </cell>
          <cell r="Q655">
            <v>0.98348958919527485</v>
          </cell>
          <cell r="R655">
            <v>0.71440924455624866</v>
          </cell>
          <cell r="S655">
            <v>0.94471865745310613</v>
          </cell>
          <cell r="U655">
            <v>653</v>
          </cell>
          <cell r="V655">
            <v>1</v>
          </cell>
        </row>
        <row r="656">
          <cell r="L656">
            <v>38244</v>
          </cell>
          <cell r="P656">
            <v>5120.1620000000003</v>
          </cell>
          <cell r="Q656">
            <v>1.0834974676420952</v>
          </cell>
          <cell r="R656">
            <v>0.7537143306343872</v>
          </cell>
          <cell r="S656">
            <v>0.98321816386969019</v>
          </cell>
          <cell r="U656">
            <v>654</v>
          </cell>
          <cell r="V656">
            <v>1</v>
          </cell>
        </row>
        <row r="657">
          <cell r="L657">
            <v>38245</v>
          </cell>
          <cell r="P657">
            <v>3670.8779999999997</v>
          </cell>
          <cell r="Q657">
            <v>1.1084994372538004</v>
          </cell>
          <cell r="R657">
            <v>0.75638707648770054</v>
          </cell>
          <cell r="S657">
            <v>0.97926949654491224</v>
          </cell>
          <cell r="U657">
            <v>655</v>
          </cell>
          <cell r="V657">
            <v>1</v>
          </cell>
        </row>
        <row r="658">
          <cell r="L658">
            <v>38246</v>
          </cell>
          <cell r="P658">
            <v>7130.62</v>
          </cell>
          <cell r="Q658">
            <v>1.1307234102419823</v>
          </cell>
          <cell r="R658">
            <v>0.79820768807483988</v>
          </cell>
          <cell r="S658">
            <v>1.0157946692991078</v>
          </cell>
          <cell r="U658">
            <v>656</v>
          </cell>
          <cell r="V658">
            <v>1</v>
          </cell>
        </row>
        <row r="659">
          <cell r="L659">
            <v>38247</v>
          </cell>
          <cell r="P659">
            <v>16808.495999999999</v>
          </cell>
          <cell r="Q659">
            <v>1.2218416994935302</v>
          </cell>
          <cell r="R659">
            <v>0.81377250216178298</v>
          </cell>
          <cell r="S659">
            <v>1.0384995064165805</v>
          </cell>
          <cell r="U659">
            <v>657</v>
          </cell>
          <cell r="V659">
            <v>1</v>
          </cell>
        </row>
        <row r="660">
          <cell r="L660">
            <v>38250</v>
          </cell>
          <cell r="P660">
            <v>5898.6979999999994</v>
          </cell>
          <cell r="Q660">
            <v>1.2001733258300522</v>
          </cell>
          <cell r="R660">
            <v>0.81416555302256444</v>
          </cell>
          <cell r="S660">
            <v>1.0424481737413585</v>
          </cell>
          <cell r="U660">
            <v>658</v>
          </cell>
          <cell r="V660">
            <v>1</v>
          </cell>
        </row>
        <row r="661">
          <cell r="L661">
            <v>38251</v>
          </cell>
          <cell r="P661">
            <v>7831.74</v>
          </cell>
          <cell r="Q661">
            <v>1.0890534608891405</v>
          </cell>
          <cell r="R661">
            <v>0.81628802767078379</v>
          </cell>
          <cell r="S661">
            <v>1.0335636722606081</v>
          </cell>
          <cell r="U661">
            <v>659</v>
          </cell>
          <cell r="V661">
            <v>1</v>
          </cell>
        </row>
        <row r="662">
          <cell r="L662">
            <v>38252</v>
          </cell>
          <cell r="P662">
            <v>11327.078</v>
          </cell>
          <cell r="Q662">
            <v>1.0107139561057976</v>
          </cell>
          <cell r="R662">
            <v>0.78822419621099282</v>
          </cell>
          <cell r="S662">
            <v>1.0128331688055243</v>
          </cell>
          <cell r="U662">
            <v>660</v>
          </cell>
          <cell r="V662">
            <v>1</v>
          </cell>
        </row>
        <row r="663">
          <cell r="L663">
            <v>38253</v>
          </cell>
          <cell r="P663">
            <v>7876.6450000000013</v>
          </cell>
          <cell r="Q663">
            <v>0.99460157568936536</v>
          </cell>
          <cell r="R663">
            <v>0.80355317978146679</v>
          </cell>
          <cell r="S663">
            <v>1.0078973346495519</v>
          </cell>
          <cell r="U663">
            <v>661</v>
          </cell>
          <cell r="V663">
            <v>1</v>
          </cell>
        </row>
        <row r="664">
          <cell r="L664">
            <v>38254</v>
          </cell>
          <cell r="P664">
            <v>2697.3</v>
          </cell>
          <cell r="Q664">
            <v>1.0223815419245934</v>
          </cell>
          <cell r="R664">
            <v>0.80583287477399912</v>
          </cell>
          <cell r="S664">
            <v>1.0078973346495519</v>
          </cell>
          <cell r="U664">
            <v>662</v>
          </cell>
          <cell r="V664">
            <v>1</v>
          </cell>
        </row>
        <row r="665">
          <cell r="L665">
            <v>38257</v>
          </cell>
          <cell r="P665">
            <v>2398.7069999999999</v>
          </cell>
          <cell r="Q665">
            <v>1.0279375351716391</v>
          </cell>
          <cell r="R665">
            <v>0.79498467101643278</v>
          </cell>
          <cell r="S665">
            <v>0.98914116485685688</v>
          </cell>
          <cell r="U665">
            <v>663</v>
          </cell>
          <cell r="V665">
            <v>1</v>
          </cell>
        </row>
        <row r="666">
          <cell r="L666">
            <v>38258</v>
          </cell>
          <cell r="P666">
            <v>3461.25</v>
          </cell>
          <cell r="Q666">
            <v>1.0779414743950495</v>
          </cell>
          <cell r="R666">
            <v>0.82611429919031831</v>
          </cell>
          <cell r="S666">
            <v>1.0384995064165805</v>
          </cell>
          <cell r="U666">
            <v>664</v>
          </cell>
          <cell r="V666">
            <v>1</v>
          </cell>
        </row>
        <row r="667">
          <cell r="L667">
            <v>38259</v>
          </cell>
          <cell r="P667">
            <v>4935.84</v>
          </cell>
          <cell r="Q667">
            <v>0.99737957231288865</v>
          </cell>
          <cell r="R667">
            <v>0.82438487540288019</v>
          </cell>
          <cell r="S667">
            <v>1.0483711747285254</v>
          </cell>
          <cell r="U667">
            <v>665</v>
          </cell>
          <cell r="V667">
            <v>1</v>
          </cell>
        </row>
        <row r="668">
          <cell r="L668">
            <v>38260</v>
          </cell>
          <cell r="P668">
            <v>2198.154</v>
          </cell>
          <cell r="Q668">
            <v>1.047383511536299</v>
          </cell>
          <cell r="R668">
            <v>0.82729345177266222</v>
          </cell>
          <cell r="S668">
            <v>1.0562685093780813</v>
          </cell>
          <cell r="U668">
            <v>666</v>
          </cell>
          <cell r="V668">
            <v>1</v>
          </cell>
        </row>
        <row r="669">
          <cell r="L669">
            <v>38261</v>
          </cell>
          <cell r="P669">
            <v>10186.89</v>
          </cell>
          <cell r="Q669">
            <v>1.1279454136184599</v>
          </cell>
          <cell r="R669">
            <v>0.86911406335980157</v>
          </cell>
          <cell r="S669">
            <v>1.1085883514313881</v>
          </cell>
          <cell r="U669">
            <v>667</v>
          </cell>
          <cell r="V669">
            <v>1</v>
          </cell>
        </row>
        <row r="670">
          <cell r="L670">
            <v>38264</v>
          </cell>
          <cell r="P670">
            <v>5327.0159999999996</v>
          </cell>
          <cell r="Q670">
            <v>1.1279454136184599</v>
          </cell>
          <cell r="R670">
            <v>0.89843565757409305</v>
          </cell>
          <cell r="S670">
            <v>1.1322803553800553</v>
          </cell>
          <cell r="U670">
            <v>668</v>
          </cell>
          <cell r="V670">
            <v>1</v>
          </cell>
        </row>
        <row r="671">
          <cell r="L671">
            <v>38265</v>
          </cell>
          <cell r="P671">
            <v>4850.01</v>
          </cell>
          <cell r="Q671">
            <v>1.1062770399549819</v>
          </cell>
          <cell r="R671">
            <v>0.90275921704268813</v>
          </cell>
          <cell r="S671">
            <v>1.1411648568608057</v>
          </cell>
          <cell r="U671">
            <v>669</v>
          </cell>
          <cell r="V671">
            <v>1</v>
          </cell>
        </row>
        <row r="672">
          <cell r="L672">
            <v>38266</v>
          </cell>
          <cell r="P672">
            <v>11210.956</v>
          </cell>
          <cell r="Q672">
            <v>1.1557253798536875</v>
          </cell>
          <cell r="R672">
            <v>0.88876660639887084</v>
          </cell>
          <cell r="S672">
            <v>1.1253701875616944</v>
          </cell>
          <cell r="U672">
            <v>670</v>
          </cell>
          <cell r="V672">
            <v>1</v>
          </cell>
        </row>
        <row r="673">
          <cell r="L673">
            <v>38267</v>
          </cell>
          <cell r="P673">
            <v>7667.24</v>
          </cell>
          <cell r="Q673">
            <v>1.1835053460889156</v>
          </cell>
          <cell r="R673">
            <v>0.89481958965490427</v>
          </cell>
          <cell r="S673">
            <v>1.116485686080944</v>
          </cell>
          <cell r="U673">
            <v>671</v>
          </cell>
          <cell r="V673">
            <v>1</v>
          </cell>
        </row>
        <row r="674">
          <cell r="L674">
            <v>38268</v>
          </cell>
          <cell r="P674">
            <v>5925.402</v>
          </cell>
          <cell r="Q674">
            <v>1.1668373663477789</v>
          </cell>
          <cell r="R674">
            <v>0.88082697901108697</v>
          </cell>
          <cell r="S674">
            <v>1.1036525172754157</v>
          </cell>
          <cell r="U674">
            <v>672</v>
          </cell>
          <cell r="V674">
            <v>1</v>
          </cell>
        </row>
        <row r="675">
          <cell r="L675">
            <v>38271</v>
          </cell>
          <cell r="P675">
            <v>898.14999999999986</v>
          </cell>
          <cell r="Q675">
            <v>1.1696153629713018</v>
          </cell>
          <cell r="R675">
            <v>0.88294945365930633</v>
          </cell>
          <cell r="S675">
            <v>1.1115498519249716</v>
          </cell>
          <cell r="U675">
            <v>673</v>
          </cell>
          <cell r="V675">
            <v>1</v>
          </cell>
        </row>
        <row r="676">
          <cell r="L676">
            <v>38273</v>
          </cell>
          <cell r="P676">
            <v>4762.134</v>
          </cell>
          <cell r="Q676">
            <v>1.1751713562183475</v>
          </cell>
          <cell r="R676">
            <v>0.83075229934753847</v>
          </cell>
          <cell r="S676">
            <v>1.0612043435340537</v>
          </cell>
          <cell r="U676">
            <v>674</v>
          </cell>
          <cell r="V676">
            <v>1</v>
          </cell>
        </row>
        <row r="677">
          <cell r="L677">
            <v>38274</v>
          </cell>
          <cell r="P677">
            <v>3912.0479999999998</v>
          </cell>
          <cell r="Q677">
            <v>1.1912837366347793</v>
          </cell>
          <cell r="R677">
            <v>0.80481094253596686</v>
          </cell>
          <cell r="S677">
            <v>1.0454096742349424</v>
          </cell>
          <cell r="U677">
            <v>675</v>
          </cell>
          <cell r="V677">
            <v>1</v>
          </cell>
        </row>
        <row r="678">
          <cell r="L678">
            <v>38275</v>
          </cell>
          <cell r="P678">
            <v>8872.4699999999993</v>
          </cell>
          <cell r="Q678">
            <v>1.1507249859313466</v>
          </cell>
          <cell r="R678">
            <v>0.83688389277572806</v>
          </cell>
          <cell r="S678">
            <v>1.0878578479763044</v>
          </cell>
          <cell r="U678">
            <v>676</v>
          </cell>
          <cell r="V678">
            <v>1</v>
          </cell>
        </row>
        <row r="679">
          <cell r="L679">
            <v>38278</v>
          </cell>
          <cell r="P679">
            <v>3210.7169999999996</v>
          </cell>
          <cell r="Q679">
            <v>1.1251674169949371</v>
          </cell>
          <cell r="R679">
            <v>0.8403427403506043</v>
          </cell>
          <cell r="S679">
            <v>1.078973346495554</v>
          </cell>
          <cell r="U679">
            <v>677</v>
          </cell>
          <cell r="V679">
            <v>1</v>
          </cell>
        </row>
        <row r="680">
          <cell r="L680">
            <v>38279</v>
          </cell>
          <cell r="P680">
            <v>3622.8009999999999</v>
          </cell>
          <cell r="Q680">
            <v>1.0401607203151393</v>
          </cell>
          <cell r="R680">
            <v>0.79954406100149633</v>
          </cell>
          <cell r="S680">
            <v>1.0533070088844978</v>
          </cell>
          <cell r="U680">
            <v>678</v>
          </cell>
          <cell r="V680">
            <v>1</v>
          </cell>
        </row>
        <row r="681">
          <cell r="L681">
            <v>38280</v>
          </cell>
          <cell r="P681">
            <v>2692.261</v>
          </cell>
          <cell r="Q681">
            <v>1.0273819358469347</v>
          </cell>
          <cell r="R681">
            <v>0.79805046773052712</v>
          </cell>
          <cell r="S681">
            <v>1.0493583415597199</v>
          </cell>
          <cell r="U681">
            <v>679</v>
          </cell>
          <cell r="V681">
            <v>1</v>
          </cell>
        </row>
        <row r="682">
          <cell r="L682">
            <v>38281</v>
          </cell>
          <cell r="P682">
            <v>3765.1729999999998</v>
          </cell>
          <cell r="Q682">
            <v>1.0934982554867769</v>
          </cell>
          <cell r="R682">
            <v>0.81259334957943841</v>
          </cell>
          <cell r="S682">
            <v>1.0957551826258598</v>
          </cell>
          <cell r="U682">
            <v>680</v>
          </cell>
          <cell r="V682">
            <v>1</v>
          </cell>
        </row>
        <row r="683">
          <cell r="L683">
            <v>38282</v>
          </cell>
          <cell r="P683">
            <v>8150.601999999999</v>
          </cell>
          <cell r="Q683">
            <v>1.0946094541361866</v>
          </cell>
          <cell r="R683">
            <v>0.78720226397296078</v>
          </cell>
          <cell r="S683">
            <v>1.0888450148074984</v>
          </cell>
          <cell r="U683">
            <v>681</v>
          </cell>
          <cell r="V683">
            <v>1</v>
          </cell>
        </row>
        <row r="684">
          <cell r="L684">
            <v>38285</v>
          </cell>
          <cell r="P684">
            <v>3072.56</v>
          </cell>
          <cell r="Q684">
            <v>1.1507249859313466</v>
          </cell>
          <cell r="R684">
            <v>0.77674711107617589</v>
          </cell>
          <cell r="S684">
            <v>1.0809476801579425</v>
          </cell>
          <cell r="U684">
            <v>682</v>
          </cell>
          <cell r="V684">
            <v>1</v>
          </cell>
        </row>
        <row r="685">
          <cell r="L685">
            <v>38286</v>
          </cell>
          <cell r="P685">
            <v>5738.6880000000001</v>
          </cell>
          <cell r="Q685">
            <v>1.2212861001688253</v>
          </cell>
          <cell r="R685">
            <v>0.79608521342662009</v>
          </cell>
          <cell r="S685">
            <v>1.1076011846001932</v>
          </cell>
          <cell r="U685">
            <v>683</v>
          </cell>
          <cell r="V685">
            <v>1</v>
          </cell>
        </row>
        <row r="686">
          <cell r="L686">
            <v>38287</v>
          </cell>
          <cell r="P686">
            <v>5760.09</v>
          </cell>
          <cell r="Q686">
            <v>1.2223972988182346</v>
          </cell>
          <cell r="R686">
            <v>0.82139768886094133</v>
          </cell>
          <cell r="S686">
            <v>1.117472852912138</v>
          </cell>
          <cell r="U686">
            <v>684</v>
          </cell>
          <cell r="V686">
            <v>1</v>
          </cell>
        </row>
        <row r="687">
          <cell r="L687">
            <v>38288</v>
          </cell>
          <cell r="P687">
            <v>3950.1</v>
          </cell>
          <cell r="Q687">
            <v>1.2168413055711889</v>
          </cell>
          <cell r="R687">
            <v>0.82139768886094133</v>
          </cell>
          <cell r="S687">
            <v>1.1095755182625822</v>
          </cell>
          <cell r="U687">
            <v>685</v>
          </cell>
          <cell r="V687">
            <v>1</v>
          </cell>
        </row>
        <row r="688">
          <cell r="L688">
            <v>38289</v>
          </cell>
          <cell r="P688">
            <v>9598.4719999999998</v>
          </cell>
          <cell r="Q688">
            <v>1.2835132245357359</v>
          </cell>
          <cell r="R688">
            <v>0.81212168854650058</v>
          </cell>
          <cell r="S688">
            <v>1.124383020730499</v>
          </cell>
          <cell r="U688">
            <v>686</v>
          </cell>
          <cell r="V688">
            <v>1</v>
          </cell>
        </row>
        <row r="689">
          <cell r="L689">
            <v>38292</v>
          </cell>
          <cell r="P689">
            <v>3799.498</v>
          </cell>
          <cell r="Q689">
            <v>1.3168491840180092</v>
          </cell>
          <cell r="R689">
            <v>0.82941592642088158</v>
          </cell>
          <cell r="S689">
            <v>1.1293188548864714</v>
          </cell>
          <cell r="U689">
            <v>687</v>
          </cell>
          <cell r="V689">
            <v>1</v>
          </cell>
        </row>
        <row r="690">
          <cell r="L690">
            <v>38294</v>
          </cell>
          <cell r="P690">
            <v>6166.3140000000003</v>
          </cell>
          <cell r="Q690">
            <v>1.3112931907709635</v>
          </cell>
          <cell r="R690">
            <v>0.85991667321751697</v>
          </cell>
          <cell r="S690">
            <v>1.1421520236919998</v>
          </cell>
          <cell r="U690">
            <v>688</v>
          </cell>
          <cell r="V690">
            <v>1</v>
          </cell>
        </row>
        <row r="691">
          <cell r="L691">
            <v>38295</v>
          </cell>
          <cell r="P691">
            <v>4331.4859999999999</v>
          </cell>
          <cell r="Q691">
            <v>1.2612892515475536</v>
          </cell>
          <cell r="R691">
            <v>0.87713230091974159</v>
          </cell>
          <cell r="S691">
            <v>1.156959526159917</v>
          </cell>
          <cell r="U691">
            <v>689</v>
          </cell>
          <cell r="V691">
            <v>1</v>
          </cell>
        </row>
        <row r="692">
          <cell r="L692">
            <v>38296</v>
          </cell>
          <cell r="P692">
            <v>3364.39</v>
          </cell>
          <cell r="Q692">
            <v>1.2340648846370299</v>
          </cell>
          <cell r="R692">
            <v>0.85056206273091983</v>
          </cell>
          <cell r="S692">
            <v>1.1520236920039446</v>
          </cell>
          <cell r="U692">
            <v>690</v>
          </cell>
          <cell r="V692">
            <v>1</v>
          </cell>
        </row>
        <row r="693">
          <cell r="L693">
            <v>38299</v>
          </cell>
          <cell r="P693">
            <v>5578.2</v>
          </cell>
          <cell r="Q693">
            <v>1.2946252110298264</v>
          </cell>
          <cell r="R693">
            <v>0.82462070591934844</v>
          </cell>
          <cell r="S693">
            <v>1.1224086870681105</v>
          </cell>
          <cell r="U693">
            <v>691</v>
          </cell>
          <cell r="V693">
            <v>1</v>
          </cell>
        </row>
        <row r="694">
          <cell r="L694">
            <v>38300</v>
          </cell>
          <cell r="P694">
            <v>3734.7820000000006</v>
          </cell>
          <cell r="Q694">
            <v>1.3140711873944859</v>
          </cell>
          <cell r="R694">
            <v>0.82493514660797351</v>
          </cell>
          <cell r="S694">
            <v>1.1470878578479722</v>
          </cell>
          <cell r="U694">
            <v>692</v>
          </cell>
          <cell r="V694">
            <v>1</v>
          </cell>
        </row>
        <row r="695">
          <cell r="L695">
            <v>38301</v>
          </cell>
          <cell r="P695">
            <v>5424.9</v>
          </cell>
          <cell r="Q695">
            <v>1.3557411367473278</v>
          </cell>
          <cell r="R695">
            <v>0.84372297775332372</v>
          </cell>
          <cell r="S695">
            <v>1.1776900296150008</v>
          </cell>
          <cell r="U695">
            <v>693</v>
          </cell>
          <cell r="V695">
            <v>1</v>
          </cell>
        </row>
        <row r="696">
          <cell r="L696">
            <v>38302</v>
          </cell>
          <cell r="P696">
            <v>5519.9530000000004</v>
          </cell>
          <cell r="Q696">
            <v>1.4446370287000572</v>
          </cell>
          <cell r="R696">
            <v>0.84891124911563809</v>
          </cell>
          <cell r="S696">
            <v>1.1678183613030559</v>
          </cell>
          <cell r="U696">
            <v>694</v>
          </cell>
          <cell r="V696">
            <v>1</v>
          </cell>
        </row>
        <row r="697">
          <cell r="L697">
            <v>38303</v>
          </cell>
          <cell r="P697">
            <v>7011.6180000000004</v>
          </cell>
          <cell r="Q697">
            <v>1.4890849746764214</v>
          </cell>
          <cell r="R697">
            <v>0.88939548777612054</v>
          </cell>
          <cell r="S697">
            <v>1.2003948667324735</v>
          </cell>
          <cell r="U697">
            <v>695</v>
          </cell>
          <cell r="V697">
            <v>1</v>
          </cell>
        </row>
        <row r="698">
          <cell r="L698">
            <v>38307</v>
          </cell>
          <cell r="P698">
            <v>5548.4939999999997</v>
          </cell>
          <cell r="Q698">
            <v>1.538533314575127</v>
          </cell>
          <cell r="R698">
            <v>0.86872101249901967</v>
          </cell>
          <cell r="S698">
            <v>1.165844027640667</v>
          </cell>
          <cell r="U698">
            <v>696</v>
          </cell>
          <cell r="V698">
            <v>1</v>
          </cell>
        </row>
        <row r="699">
          <cell r="L699">
            <v>38308</v>
          </cell>
          <cell r="P699">
            <v>6213</v>
          </cell>
          <cell r="Q699">
            <v>1.6113168261114241</v>
          </cell>
          <cell r="R699">
            <v>0.89992925084506181</v>
          </cell>
          <cell r="S699">
            <v>1.199407699901279</v>
          </cell>
          <cell r="U699">
            <v>697</v>
          </cell>
          <cell r="V699">
            <v>1</v>
          </cell>
        </row>
        <row r="700">
          <cell r="L700">
            <v>38309</v>
          </cell>
          <cell r="P700">
            <v>7955.8919999999989</v>
          </cell>
          <cell r="Q700">
            <v>1.6224288126055155</v>
          </cell>
          <cell r="R700">
            <v>0.89788538636899862</v>
          </cell>
          <cell r="S700">
            <v>1.1727541954590284</v>
          </cell>
          <cell r="U700">
            <v>698</v>
          </cell>
          <cell r="V700">
            <v>1</v>
          </cell>
        </row>
        <row r="701">
          <cell r="L701">
            <v>38310</v>
          </cell>
          <cell r="P701">
            <v>8955.3950000000004</v>
          </cell>
          <cell r="Q701">
            <v>1.8002205965109739</v>
          </cell>
          <cell r="R701">
            <v>0.88931687760396438</v>
          </cell>
          <cell r="S701">
            <v>1.1875616979269452</v>
          </cell>
          <cell r="U701">
            <v>699</v>
          </cell>
          <cell r="V701">
            <v>1</v>
          </cell>
        </row>
        <row r="702">
          <cell r="L702">
            <v>38313</v>
          </cell>
          <cell r="P702">
            <v>6639.86</v>
          </cell>
          <cell r="Q702">
            <v>1.8029985931344967</v>
          </cell>
          <cell r="R702">
            <v>0.9215470481880379</v>
          </cell>
          <cell r="S702">
            <v>1.1924975320829176</v>
          </cell>
          <cell r="U702">
            <v>700</v>
          </cell>
          <cell r="V702">
            <v>1</v>
          </cell>
        </row>
        <row r="703">
          <cell r="L703">
            <v>38314</v>
          </cell>
          <cell r="P703">
            <v>19419.68</v>
          </cell>
          <cell r="Q703">
            <v>1.7502166572875635</v>
          </cell>
          <cell r="R703">
            <v>0.91337159028378512</v>
          </cell>
          <cell r="S703">
            <v>1.1826258637709728</v>
          </cell>
          <cell r="U703">
            <v>701</v>
          </cell>
          <cell r="V703">
            <v>1</v>
          </cell>
        </row>
        <row r="704">
          <cell r="L704">
            <v>38315</v>
          </cell>
          <cell r="P704">
            <v>6740.6760000000004</v>
          </cell>
          <cell r="Q704">
            <v>1.7641066404051773</v>
          </cell>
          <cell r="R704">
            <v>0.91557267510416063</v>
          </cell>
          <cell r="S704">
            <v>1.204343534057251</v>
          </cell>
          <cell r="U704">
            <v>702</v>
          </cell>
          <cell r="V704">
            <v>1</v>
          </cell>
        </row>
        <row r="705">
          <cell r="L705">
            <v>38316</v>
          </cell>
          <cell r="P705">
            <v>4805.8869999999997</v>
          </cell>
          <cell r="Q705">
            <v>1.7141027011817673</v>
          </cell>
          <cell r="R705">
            <v>0.95472054083798685</v>
          </cell>
          <cell r="S705">
            <v>1.2181638696939738</v>
          </cell>
          <cell r="U705">
            <v>703</v>
          </cell>
          <cell r="V705">
            <v>1</v>
          </cell>
        </row>
        <row r="706">
          <cell r="L706">
            <v>38317</v>
          </cell>
          <cell r="P706">
            <v>3717.8879999999999</v>
          </cell>
          <cell r="Q706">
            <v>1.7452162633652222</v>
          </cell>
          <cell r="R706">
            <v>0.96501847339045921</v>
          </cell>
          <cell r="S706">
            <v>1.2339585389930852</v>
          </cell>
          <cell r="U706">
            <v>704</v>
          </cell>
          <cell r="V706">
            <v>1</v>
          </cell>
        </row>
        <row r="707">
          <cell r="L707">
            <v>38320</v>
          </cell>
          <cell r="P707">
            <v>5979.2370000000001</v>
          </cell>
          <cell r="Q707">
            <v>1.7496610579628591</v>
          </cell>
          <cell r="R707">
            <v>0.95377721877211163</v>
          </cell>
          <cell r="S707">
            <v>1.2418558736426406</v>
          </cell>
          <cell r="U707">
            <v>705</v>
          </cell>
          <cell r="V707">
            <v>1</v>
          </cell>
        </row>
        <row r="708">
          <cell r="L708">
            <v>38321</v>
          </cell>
          <cell r="P708">
            <v>6469.4719999999998</v>
          </cell>
          <cell r="Q708">
            <v>1.7396602701181769</v>
          </cell>
          <cell r="R708">
            <v>0.97531640594293156</v>
          </cell>
          <cell r="S708">
            <v>1.2586377097729464</v>
          </cell>
          <cell r="U708">
            <v>706</v>
          </cell>
          <cell r="V708">
            <v>1</v>
          </cell>
        </row>
        <row r="709">
          <cell r="L709">
            <v>38322</v>
          </cell>
          <cell r="P709">
            <v>5201.91</v>
          </cell>
          <cell r="Q709">
            <v>1.7891086100168829</v>
          </cell>
          <cell r="R709">
            <v>0.98364908419149688</v>
          </cell>
          <cell r="S709">
            <v>1.2872655478775861</v>
          </cell>
          <cell r="U709">
            <v>707</v>
          </cell>
          <cell r="V709">
            <v>1</v>
          </cell>
        </row>
        <row r="710">
          <cell r="L710">
            <v>38323</v>
          </cell>
          <cell r="P710">
            <v>10687.15</v>
          </cell>
          <cell r="Q710">
            <v>1.8307785593697248</v>
          </cell>
          <cell r="R710">
            <v>0.98097633833818354</v>
          </cell>
          <cell r="S710">
            <v>1.3089832181638643</v>
          </cell>
          <cell r="U710">
            <v>708</v>
          </cell>
          <cell r="V710">
            <v>1</v>
          </cell>
        </row>
        <row r="711">
          <cell r="L711">
            <v>38324</v>
          </cell>
          <cell r="P711">
            <v>3010.52</v>
          </cell>
          <cell r="Q711">
            <v>1.9024508722566131</v>
          </cell>
          <cell r="R711">
            <v>1.0019652543039097</v>
          </cell>
          <cell r="S711">
            <v>1.3326752221125315</v>
          </cell>
          <cell r="U711">
            <v>709</v>
          </cell>
          <cell r="V711">
            <v>1</v>
          </cell>
        </row>
        <row r="712">
          <cell r="L712">
            <v>38327</v>
          </cell>
          <cell r="P712">
            <v>4438.0249999999996</v>
          </cell>
          <cell r="Q712">
            <v>1.9724563871693874</v>
          </cell>
          <cell r="R712">
            <v>1.0149359327096956</v>
          </cell>
          <cell r="S712">
            <v>1.3494570582428373</v>
          </cell>
          <cell r="U712">
            <v>710</v>
          </cell>
          <cell r="V712">
            <v>1</v>
          </cell>
        </row>
        <row r="713">
          <cell r="L713">
            <v>38328</v>
          </cell>
          <cell r="P713">
            <v>4686.9679999999998</v>
          </cell>
          <cell r="Q713">
            <v>1.933564434440068</v>
          </cell>
          <cell r="R713">
            <v>0.96431098184105313</v>
          </cell>
          <cell r="S713">
            <v>1.3198420533070032</v>
          </cell>
          <cell r="U713">
            <v>711</v>
          </cell>
          <cell r="V713">
            <v>1</v>
          </cell>
        </row>
        <row r="714">
          <cell r="L714">
            <v>38329</v>
          </cell>
          <cell r="P714">
            <v>3256.6379999999999</v>
          </cell>
          <cell r="Q714">
            <v>1.8891164884637033</v>
          </cell>
          <cell r="R714">
            <v>0.96273877839792754</v>
          </cell>
          <cell r="S714">
            <v>1.3267522211253646</v>
          </cell>
          <cell r="U714">
            <v>712</v>
          </cell>
          <cell r="V714">
            <v>1</v>
          </cell>
        </row>
        <row r="715">
          <cell r="L715">
            <v>38330</v>
          </cell>
          <cell r="P715">
            <v>2160.2179999999998</v>
          </cell>
          <cell r="Q715">
            <v>1.8724485087225666</v>
          </cell>
          <cell r="R715">
            <v>0.927993082304853</v>
          </cell>
          <cell r="S715">
            <v>1.3149062191510308</v>
          </cell>
          <cell r="U715">
            <v>713</v>
          </cell>
          <cell r="V715">
            <v>1</v>
          </cell>
        </row>
        <row r="716">
          <cell r="L716">
            <v>38331</v>
          </cell>
          <cell r="P716">
            <v>10068.227000000001</v>
          </cell>
          <cell r="Q716">
            <v>1.9002284749577947</v>
          </cell>
          <cell r="R716">
            <v>0.95998742237245782</v>
          </cell>
          <cell r="S716">
            <v>1.3731490621915046</v>
          </cell>
          <cell r="U716">
            <v>714</v>
          </cell>
          <cell r="V716">
            <v>1</v>
          </cell>
        </row>
        <row r="717">
          <cell r="L717">
            <v>38334</v>
          </cell>
          <cell r="P717">
            <v>4383.68</v>
          </cell>
          <cell r="Q717">
            <v>1.9974583567810922</v>
          </cell>
          <cell r="R717">
            <v>0.98294159264209058</v>
          </cell>
          <cell r="S717">
            <v>1.4175715695952555</v>
          </cell>
          <cell r="U717">
            <v>715</v>
          </cell>
          <cell r="V717">
            <v>1</v>
          </cell>
        </row>
        <row r="718">
          <cell r="L718">
            <v>38335</v>
          </cell>
          <cell r="P718">
            <v>10867.306</v>
          </cell>
          <cell r="Q718">
            <v>2.0280163196398431</v>
          </cell>
          <cell r="R718">
            <v>1.0095118308309123</v>
          </cell>
          <cell r="S718">
            <v>1.4333662388943673</v>
          </cell>
          <cell r="U718">
            <v>716</v>
          </cell>
          <cell r="V718">
            <v>1</v>
          </cell>
        </row>
        <row r="719">
          <cell r="L719">
            <v>38336</v>
          </cell>
          <cell r="P719">
            <v>5622.125</v>
          </cell>
          <cell r="Q719">
            <v>2.0446842993809802</v>
          </cell>
          <cell r="R719">
            <v>1.010455152896788</v>
          </cell>
          <cell r="S719">
            <v>1.4136229022704776</v>
          </cell>
          <cell r="U719">
            <v>717</v>
          </cell>
          <cell r="V719">
            <v>1</v>
          </cell>
        </row>
        <row r="720">
          <cell r="L720">
            <v>38337</v>
          </cell>
          <cell r="P720">
            <v>7235.3680000000004</v>
          </cell>
          <cell r="Q720">
            <v>2.0502402926280259</v>
          </cell>
          <cell r="R720">
            <v>1.0305793569687949</v>
          </cell>
          <cell r="S720">
            <v>1.4392892398815338</v>
          </cell>
          <cell r="U720">
            <v>718</v>
          </cell>
          <cell r="V720">
            <v>1</v>
          </cell>
        </row>
        <row r="721">
          <cell r="L721">
            <v>38338</v>
          </cell>
          <cell r="P721">
            <v>4654.66</v>
          </cell>
          <cell r="Q721">
            <v>2.0557962858750711</v>
          </cell>
          <cell r="R721">
            <v>1.017058407357915</v>
          </cell>
          <cell r="S721">
            <v>1.4086870681145052</v>
          </cell>
          <cell r="U721">
            <v>719</v>
          </cell>
          <cell r="V721">
            <v>1</v>
          </cell>
        </row>
        <row r="722">
          <cell r="L722">
            <v>38341</v>
          </cell>
          <cell r="P722">
            <v>9029.3580000000002</v>
          </cell>
          <cell r="Q722">
            <v>2.0280163196398435</v>
          </cell>
          <cell r="R722">
            <v>1.007389356182693</v>
          </cell>
          <cell r="S722">
            <v>1.3948667324777824</v>
          </cell>
          <cell r="U722">
            <v>720</v>
          </cell>
          <cell r="V722">
            <v>1</v>
          </cell>
        </row>
        <row r="723">
          <cell r="L723">
            <v>38342</v>
          </cell>
          <cell r="P723">
            <v>7055.9009999999998</v>
          </cell>
          <cell r="Q723">
            <v>2.0335723128868888</v>
          </cell>
          <cell r="R723">
            <v>1.0351387469538587</v>
          </cell>
          <cell r="S723">
            <v>1.4363277393879499</v>
          </cell>
          <cell r="U723">
            <v>721</v>
          </cell>
          <cell r="V723">
            <v>1</v>
          </cell>
        </row>
        <row r="724">
          <cell r="L724">
            <v>38343</v>
          </cell>
          <cell r="P724">
            <v>1700.4269999999999</v>
          </cell>
          <cell r="Q724">
            <v>2.0696862689926849</v>
          </cell>
          <cell r="R724">
            <v>1.0220894583759166</v>
          </cell>
          <cell r="S724">
            <v>1.4452122408687003</v>
          </cell>
          <cell r="U724">
            <v>722</v>
          </cell>
          <cell r="V724">
            <v>1</v>
          </cell>
        </row>
        <row r="725">
          <cell r="L725">
            <v>38344</v>
          </cell>
          <cell r="P725">
            <v>2620.3200000000002</v>
          </cell>
          <cell r="Q725">
            <v>2.0280163196398431</v>
          </cell>
          <cell r="R725">
            <v>1.0342740350601396</v>
          </cell>
          <cell r="S725">
            <v>1.4758144126357284</v>
          </cell>
          <cell r="U725">
            <v>723</v>
          </cell>
          <cell r="V725">
            <v>1</v>
          </cell>
        </row>
        <row r="726">
          <cell r="L726">
            <v>38348</v>
          </cell>
          <cell r="P726">
            <v>4627.0320000000002</v>
          </cell>
          <cell r="Q726">
            <v>2.1113562183455272</v>
          </cell>
          <cell r="R726">
            <v>1.0388334250452034</v>
          </cell>
          <cell r="S726">
            <v>1.4807502467917009</v>
          </cell>
          <cell r="U726">
            <v>724</v>
          </cell>
          <cell r="V726">
            <v>1</v>
          </cell>
        </row>
        <row r="727">
          <cell r="L727">
            <v>38349</v>
          </cell>
          <cell r="P727">
            <v>5377.74</v>
          </cell>
          <cell r="Q727">
            <v>2.1752501406865514</v>
          </cell>
          <cell r="R727">
            <v>1.0529832560333334</v>
          </cell>
          <cell r="S727">
            <v>1.508390918065146</v>
          </cell>
          <cell r="U727">
            <v>725</v>
          </cell>
          <cell r="V727">
            <v>1</v>
          </cell>
        </row>
        <row r="728">
          <cell r="L728">
            <v>38350</v>
          </cell>
          <cell r="P728">
            <v>6540.8090000000002</v>
          </cell>
          <cell r="Q728">
            <v>2.211364096792348</v>
          </cell>
          <cell r="R728">
            <v>1.0565207137803658</v>
          </cell>
          <cell r="S728">
            <v>1.5103652517275346</v>
          </cell>
          <cell r="U728">
            <v>726</v>
          </cell>
          <cell r="V728">
            <v>1</v>
          </cell>
        </row>
        <row r="729">
          <cell r="L729">
            <v>38351</v>
          </cell>
          <cell r="P729">
            <v>2749.9050000000002</v>
          </cell>
          <cell r="Q729">
            <v>2.2280320765334847</v>
          </cell>
          <cell r="R729">
            <v>1.0592720698058353</v>
          </cell>
          <cell r="S729">
            <v>1.5123395853899235</v>
          </cell>
          <cell r="U729">
            <v>727</v>
          </cell>
          <cell r="V729">
            <v>1</v>
          </cell>
        </row>
        <row r="730">
          <cell r="L730">
            <v>38355</v>
          </cell>
          <cell r="P730">
            <v>4913.9279999999999</v>
          </cell>
          <cell r="Q730">
            <v>2.3152611705121005</v>
          </cell>
          <cell r="R730">
            <v>1.02201084820376</v>
          </cell>
          <cell r="S730">
            <v>1.5044422507403676</v>
          </cell>
          <cell r="U730">
            <v>728</v>
          </cell>
          <cell r="V730">
            <v>1</v>
          </cell>
        </row>
        <row r="731">
          <cell r="L731">
            <v>38356</v>
          </cell>
          <cell r="P731">
            <v>6924.96</v>
          </cell>
          <cell r="Q731">
            <v>2.2780360157568951</v>
          </cell>
          <cell r="R731">
            <v>0.9533055577391738</v>
          </cell>
          <cell r="S731">
            <v>1.4461994076998939</v>
          </cell>
          <cell r="U731">
            <v>729</v>
          </cell>
          <cell r="V731">
            <v>1</v>
          </cell>
        </row>
        <row r="732">
          <cell r="L732">
            <v>38357</v>
          </cell>
          <cell r="P732">
            <v>8821.5480000000007</v>
          </cell>
          <cell r="Q732">
            <v>2.1680273494653926</v>
          </cell>
          <cell r="R732">
            <v>0.94096376071063825</v>
          </cell>
          <cell r="S732">
            <v>1.4215202369200322</v>
          </cell>
          <cell r="U732">
            <v>730</v>
          </cell>
          <cell r="V732">
            <v>1</v>
          </cell>
        </row>
        <row r="733">
          <cell r="L733">
            <v>38358</v>
          </cell>
          <cell r="P733">
            <v>17014.5</v>
          </cell>
          <cell r="Q733">
            <v>2.1752501406865514</v>
          </cell>
          <cell r="R733">
            <v>0.91541545475984831</v>
          </cell>
          <cell r="S733">
            <v>1.395853899308976</v>
          </cell>
          <cell r="U733">
            <v>731</v>
          </cell>
          <cell r="V733">
            <v>1</v>
          </cell>
        </row>
        <row r="734">
          <cell r="L734">
            <v>38359</v>
          </cell>
          <cell r="P734">
            <v>3483.0239999999999</v>
          </cell>
          <cell r="Q734">
            <v>2.2752580191333727</v>
          </cell>
          <cell r="R734">
            <v>0.94536593035138972</v>
          </cell>
          <cell r="S734">
            <v>1.4264560710760046</v>
          </cell>
          <cell r="U734">
            <v>732</v>
          </cell>
          <cell r="V734">
            <v>1</v>
          </cell>
        </row>
        <row r="735">
          <cell r="L735">
            <v>38362</v>
          </cell>
          <cell r="P735">
            <v>7188.0720000000001</v>
          </cell>
          <cell r="Q735">
            <v>2.1224682048396191</v>
          </cell>
          <cell r="R735">
            <v>0.9095196918481272</v>
          </cell>
          <cell r="S735">
            <v>1.3988153998025594</v>
          </cell>
          <cell r="U735">
            <v>733</v>
          </cell>
          <cell r="V735">
            <v>1</v>
          </cell>
        </row>
        <row r="736">
          <cell r="L736">
            <v>38363</v>
          </cell>
          <cell r="P736">
            <v>14627.439</v>
          </cell>
          <cell r="Q736">
            <v>2.1113562183455277</v>
          </cell>
          <cell r="R736">
            <v>0.91565128527631678</v>
          </cell>
          <cell r="S736">
            <v>1.3889437314906146</v>
          </cell>
          <cell r="U736">
            <v>734</v>
          </cell>
          <cell r="V736">
            <v>1</v>
          </cell>
        </row>
        <row r="737">
          <cell r="L737">
            <v>38364</v>
          </cell>
          <cell r="P737">
            <v>6813.72</v>
          </cell>
          <cell r="Q737">
            <v>2.1391361845807557</v>
          </cell>
          <cell r="R737">
            <v>0.92665670937819566</v>
          </cell>
          <cell r="S737">
            <v>1.3751233958538918</v>
          </cell>
          <cell r="U737">
            <v>735</v>
          </cell>
          <cell r="V737">
            <v>1</v>
          </cell>
        </row>
        <row r="738">
          <cell r="L738">
            <v>38365</v>
          </cell>
          <cell r="P738">
            <v>23018.741999999998</v>
          </cell>
          <cell r="Q738">
            <v>2.1391361845807557</v>
          </cell>
          <cell r="R738">
            <v>0.94992532033645372</v>
          </cell>
          <cell r="S738">
            <v>1.4215202369200317</v>
          </cell>
          <cell r="U738">
            <v>736</v>
          </cell>
          <cell r="V738">
            <v>1</v>
          </cell>
        </row>
        <row r="739">
          <cell r="L739">
            <v>38366</v>
          </cell>
          <cell r="P739">
            <v>2440.7530000000002</v>
          </cell>
          <cell r="Q739">
            <v>2.1611101378728206</v>
          </cell>
          <cell r="R739">
            <v>0.95927993082305063</v>
          </cell>
          <cell r="S739">
            <v>1.4402764067127265</v>
          </cell>
          <cell r="U739">
            <v>737</v>
          </cell>
          <cell r="V739">
            <v>1</v>
          </cell>
        </row>
        <row r="740">
          <cell r="L740">
            <v>38369</v>
          </cell>
          <cell r="P740">
            <v>5296.8990000000003</v>
          </cell>
          <cell r="Q740">
            <v>2.133608479673327</v>
          </cell>
          <cell r="R740">
            <v>0.92712837041113327</v>
          </cell>
          <cell r="S740">
            <v>1.4195459032576427</v>
          </cell>
          <cell r="U740">
            <v>738</v>
          </cell>
          <cell r="V740">
            <v>1</v>
          </cell>
        </row>
        <row r="741">
          <cell r="L741">
            <v>38370</v>
          </cell>
          <cell r="P741">
            <v>1865.615</v>
          </cell>
          <cell r="Q741">
            <v>2.0953784562213125</v>
          </cell>
          <cell r="R741">
            <v>0.89364043707255925</v>
          </cell>
          <cell r="S741">
            <v>1.4076999012833089</v>
          </cell>
          <cell r="U741">
            <v>739</v>
          </cell>
          <cell r="V741">
            <v>1</v>
          </cell>
        </row>
        <row r="742">
          <cell r="L742">
            <v>38371</v>
          </cell>
          <cell r="P742">
            <v>8145.0749999999998</v>
          </cell>
          <cell r="Q742">
            <v>2.0867113965438926</v>
          </cell>
          <cell r="R742">
            <v>0.90794748840500161</v>
          </cell>
          <cell r="S742">
            <v>1.4146100691016703</v>
          </cell>
          <cell r="U742">
            <v>740</v>
          </cell>
          <cell r="V742">
            <v>1</v>
          </cell>
        </row>
        <row r="743">
          <cell r="L743">
            <v>38372</v>
          </cell>
          <cell r="P743">
            <v>3412.6120000000001</v>
          </cell>
          <cell r="Q743">
            <v>2.106157678342119</v>
          </cell>
          <cell r="R743">
            <v>0.85590755443754607</v>
          </cell>
          <cell r="S743">
            <v>1.3632773938795579</v>
          </cell>
          <cell r="U743">
            <v>741</v>
          </cell>
          <cell r="V743">
            <v>1</v>
          </cell>
        </row>
        <row r="744">
          <cell r="L744">
            <v>38373</v>
          </cell>
          <cell r="P744">
            <v>1705.704</v>
          </cell>
          <cell r="Q744">
            <v>2.1058470625742847</v>
          </cell>
          <cell r="R744">
            <v>0.87233708041820779</v>
          </cell>
          <cell r="S744">
            <v>1.3770977295162803</v>
          </cell>
          <cell r="U744">
            <v>742</v>
          </cell>
          <cell r="V744">
            <v>1</v>
          </cell>
        </row>
        <row r="745">
          <cell r="L745">
            <v>38376</v>
          </cell>
          <cell r="P745">
            <v>842.08</v>
          </cell>
          <cell r="Q745">
            <v>2.1005671225679081</v>
          </cell>
          <cell r="R745">
            <v>0.90213033566543666</v>
          </cell>
          <cell r="S745">
            <v>1.4076999012833089</v>
          </cell>
          <cell r="U745">
            <v>743</v>
          </cell>
          <cell r="V745">
            <v>1</v>
          </cell>
        </row>
        <row r="746">
          <cell r="L746">
            <v>38378</v>
          </cell>
          <cell r="P746">
            <v>4654.3680000000004</v>
          </cell>
          <cell r="Q746">
            <v>2.0289440220365895</v>
          </cell>
          <cell r="R746">
            <v>0.92830752299347719</v>
          </cell>
          <cell r="S746">
            <v>1.4086870681145034</v>
          </cell>
          <cell r="U746">
            <v>744</v>
          </cell>
          <cell r="V746">
            <v>1</v>
          </cell>
        </row>
        <row r="747">
          <cell r="L747">
            <v>38379</v>
          </cell>
          <cell r="P747">
            <v>5731.692</v>
          </cell>
          <cell r="Q747">
            <v>1.9180846708300505</v>
          </cell>
          <cell r="R747">
            <v>0.88892382674318227</v>
          </cell>
          <cell r="S747">
            <v>1.3840078973346417</v>
          </cell>
          <cell r="U747">
            <v>745</v>
          </cell>
          <cell r="V747">
            <v>1</v>
          </cell>
        </row>
        <row r="748">
          <cell r="L748">
            <v>38380</v>
          </cell>
          <cell r="P748">
            <v>2524.2339999999999</v>
          </cell>
          <cell r="Q748">
            <v>1.9458064752029363</v>
          </cell>
          <cell r="R748">
            <v>0.88412860624164935</v>
          </cell>
          <cell r="S748">
            <v>1.3741362290226973</v>
          </cell>
          <cell r="U748">
            <v>746</v>
          </cell>
          <cell r="V748">
            <v>1</v>
          </cell>
        </row>
        <row r="749">
          <cell r="L749">
            <v>38383</v>
          </cell>
          <cell r="P749">
            <v>10573.415999999999</v>
          </cell>
          <cell r="Q749">
            <v>1.9458064752029363</v>
          </cell>
          <cell r="R749">
            <v>0.91415769200534713</v>
          </cell>
          <cell r="S749">
            <v>1.4047384007897259</v>
          </cell>
          <cell r="U749">
            <v>747</v>
          </cell>
          <cell r="V749">
            <v>1</v>
          </cell>
        </row>
        <row r="750">
          <cell r="L750">
            <v>38384</v>
          </cell>
          <cell r="P750">
            <v>17736.642</v>
          </cell>
          <cell r="Q750">
            <v>1.8653859584298962</v>
          </cell>
          <cell r="R750">
            <v>0.89835704740193534</v>
          </cell>
          <cell r="S750">
            <v>1.4126357354392818</v>
          </cell>
          <cell r="U750">
            <v>748</v>
          </cell>
          <cell r="V750">
            <v>1</v>
          </cell>
        </row>
        <row r="751">
          <cell r="L751">
            <v>38385</v>
          </cell>
          <cell r="P751">
            <v>11080.666999999999</v>
          </cell>
          <cell r="Q751">
            <v>1.9459033038617761</v>
          </cell>
          <cell r="R751">
            <v>0.93420328590519763</v>
          </cell>
          <cell r="S751">
            <v>1.4521224086870603</v>
          </cell>
          <cell r="U751">
            <v>749</v>
          </cell>
          <cell r="V751">
            <v>1</v>
          </cell>
        </row>
        <row r="752">
          <cell r="L752">
            <v>38386</v>
          </cell>
          <cell r="P752">
            <v>6299.4459999999999</v>
          </cell>
          <cell r="Q752">
            <v>1.8766745762210246</v>
          </cell>
          <cell r="R752">
            <v>0.95527081204307995</v>
          </cell>
          <cell r="S752">
            <v>1.4995064165843952</v>
          </cell>
          <cell r="U752">
            <v>750</v>
          </cell>
          <cell r="V752">
            <v>1</v>
          </cell>
        </row>
        <row r="753">
          <cell r="L753">
            <v>38387</v>
          </cell>
          <cell r="P753">
            <v>11446.624</v>
          </cell>
          <cell r="Q753">
            <v>1.9744815118125394</v>
          </cell>
          <cell r="R753">
            <v>1.0227183397531658</v>
          </cell>
          <cell r="S753">
            <v>1.5735439289239803</v>
          </cell>
          <cell r="U753">
            <v>751</v>
          </cell>
          <cell r="V753">
            <v>1</v>
          </cell>
        </row>
        <row r="754">
          <cell r="L754">
            <v>38392</v>
          </cell>
          <cell r="P754">
            <v>783.78300000000002</v>
          </cell>
          <cell r="Q754">
            <v>2.0738291943070783</v>
          </cell>
          <cell r="R754">
            <v>1.068469459948119</v>
          </cell>
          <cell r="S754">
            <v>1.5774925962487583</v>
          </cell>
          <cell r="U754">
            <v>752</v>
          </cell>
          <cell r="V754">
            <v>1</v>
          </cell>
        </row>
        <row r="755">
          <cell r="L755">
            <v>38393</v>
          </cell>
          <cell r="P755">
            <v>5293.683</v>
          </cell>
          <cell r="Q755">
            <v>1.9628639603925926</v>
          </cell>
          <cell r="R755">
            <v>1.0764876975080591</v>
          </cell>
          <cell r="S755">
            <v>1.5636722606120359</v>
          </cell>
          <cell r="U755">
            <v>753</v>
          </cell>
          <cell r="V755">
            <v>1</v>
          </cell>
        </row>
        <row r="756">
          <cell r="L756">
            <v>38394</v>
          </cell>
          <cell r="P756">
            <v>15470.883999999998</v>
          </cell>
          <cell r="Q756">
            <v>1.946271922214394</v>
          </cell>
          <cell r="R756">
            <v>1.0965332914079093</v>
          </cell>
          <cell r="S756">
            <v>1.5695952615992028</v>
          </cell>
          <cell r="U756">
            <v>754</v>
          </cell>
          <cell r="V756">
            <v>1</v>
          </cell>
        </row>
        <row r="757">
          <cell r="L757">
            <v>38397</v>
          </cell>
          <cell r="P757">
            <v>10149.5</v>
          </cell>
          <cell r="Q757">
            <v>1.9657173169010087</v>
          </cell>
          <cell r="R757">
            <v>1.0856064774781871</v>
          </cell>
          <cell r="S757">
            <v>1.6080947680157873</v>
          </cell>
          <cell r="U757">
            <v>755</v>
          </cell>
          <cell r="V757">
            <v>1</v>
          </cell>
        </row>
        <row r="758">
          <cell r="L758">
            <v>38398</v>
          </cell>
          <cell r="P758">
            <v>5234.777</v>
          </cell>
          <cell r="Q758">
            <v>1.9325012829517174</v>
          </cell>
          <cell r="R758">
            <v>1.0918166810785328</v>
          </cell>
          <cell r="S758">
            <v>1.6219151036525097</v>
          </cell>
          <cell r="U758">
            <v>756</v>
          </cell>
          <cell r="V758">
            <v>1</v>
          </cell>
        </row>
        <row r="759">
          <cell r="L759">
            <v>38399</v>
          </cell>
          <cell r="P759">
            <v>10466.187</v>
          </cell>
          <cell r="Q759">
            <v>1.8741445074209779</v>
          </cell>
          <cell r="R759">
            <v>1.0740507821712142</v>
          </cell>
          <cell r="S759">
            <v>1.5844027640671201</v>
          </cell>
          <cell r="U759">
            <v>757</v>
          </cell>
          <cell r="V759">
            <v>1</v>
          </cell>
        </row>
        <row r="760">
          <cell r="L760">
            <v>38400</v>
          </cell>
          <cell r="P760">
            <v>5465.32</v>
          </cell>
          <cell r="Q760">
            <v>1.9184063328352612</v>
          </cell>
          <cell r="R760">
            <v>1.1295495637135455</v>
          </cell>
          <cell r="S760">
            <v>1.6209279368213152</v>
          </cell>
          <cell r="U760">
            <v>758</v>
          </cell>
          <cell r="V760">
            <v>1</v>
          </cell>
        </row>
        <row r="761">
          <cell r="L761">
            <v>38401</v>
          </cell>
          <cell r="P761">
            <v>8920.56</v>
          </cell>
          <cell r="Q761">
            <v>1.8906814726733265</v>
          </cell>
          <cell r="R761">
            <v>1.1032937662133491</v>
          </cell>
          <cell r="S761">
            <v>1.6021717670286204</v>
          </cell>
          <cell r="U761">
            <v>759</v>
          </cell>
          <cell r="V761">
            <v>1</v>
          </cell>
        </row>
        <row r="762">
          <cell r="L762">
            <v>38404</v>
          </cell>
          <cell r="P762">
            <v>5942.6130000000003</v>
          </cell>
          <cell r="Q762">
            <v>1.8747827245736235</v>
          </cell>
          <cell r="R762">
            <v>1.1109189529125079</v>
          </cell>
          <cell r="S762">
            <v>1.6031589338598149</v>
          </cell>
          <cell r="U762">
            <v>760</v>
          </cell>
          <cell r="V762">
            <v>1</v>
          </cell>
        </row>
        <row r="763">
          <cell r="L763">
            <v>38405</v>
          </cell>
          <cell r="P763">
            <v>32175.360000000001</v>
          </cell>
          <cell r="Q763">
            <v>1.9463648144155066</v>
          </cell>
          <cell r="R763">
            <v>1.1020360034588483</v>
          </cell>
          <cell r="S763">
            <v>1.6465942744323714</v>
          </cell>
          <cell r="U763">
            <v>761</v>
          </cell>
          <cell r="V763">
            <v>1</v>
          </cell>
        </row>
        <row r="764">
          <cell r="L764">
            <v>38406</v>
          </cell>
          <cell r="P764">
            <v>5132.835</v>
          </cell>
          <cell r="Q764">
            <v>1.902169342199274</v>
          </cell>
          <cell r="R764">
            <v>1.1380394623064234</v>
          </cell>
          <cell r="S764">
            <v>1.6850937808489554</v>
          </cell>
          <cell r="U764">
            <v>762</v>
          </cell>
          <cell r="V764">
            <v>1</v>
          </cell>
        </row>
        <row r="765">
          <cell r="L765">
            <v>38407</v>
          </cell>
          <cell r="P765">
            <v>16908.22</v>
          </cell>
          <cell r="Q765">
            <v>1.9181312735813703</v>
          </cell>
          <cell r="R765">
            <v>1.2353588554358947</v>
          </cell>
          <cell r="S765">
            <v>1.806515301085875</v>
          </cell>
          <cell r="U765">
            <v>763</v>
          </cell>
          <cell r="V765">
            <v>1</v>
          </cell>
        </row>
        <row r="766">
          <cell r="L766">
            <v>38408</v>
          </cell>
          <cell r="P766">
            <v>8734.17</v>
          </cell>
          <cell r="Q766">
            <v>1.9741593940341327</v>
          </cell>
          <cell r="R766">
            <v>1.2344941435421757</v>
          </cell>
          <cell r="S766">
            <v>1.7778874629812353</v>
          </cell>
          <cell r="U766">
            <v>764</v>
          </cell>
          <cell r="V766">
            <v>1</v>
          </cell>
        </row>
        <row r="767">
          <cell r="L767">
            <v>38411</v>
          </cell>
          <cell r="P767">
            <v>8629.9359999999997</v>
          </cell>
          <cell r="Q767">
            <v>2.0018190763986503</v>
          </cell>
          <cell r="R767">
            <v>1.2120116343054805</v>
          </cell>
          <cell r="S767">
            <v>1.7502467917077902</v>
          </cell>
          <cell r="U767">
            <v>765</v>
          </cell>
          <cell r="V767">
            <v>1</v>
          </cell>
        </row>
        <row r="768">
          <cell r="L768">
            <v>38412</v>
          </cell>
          <cell r="P768">
            <v>8530.8029999999999</v>
          </cell>
          <cell r="Q768">
            <v>2.0879712838912914</v>
          </cell>
          <cell r="R768">
            <v>1.1797814637214072</v>
          </cell>
          <cell r="S768">
            <v>1.7433366238894292</v>
          </cell>
          <cell r="U768">
            <v>766</v>
          </cell>
          <cell r="V768">
            <v>1</v>
          </cell>
        </row>
        <row r="769">
          <cell r="L769">
            <v>38413</v>
          </cell>
          <cell r="P769">
            <v>27208.914000000001</v>
          </cell>
          <cell r="Q769">
            <v>2.112983851290811</v>
          </cell>
          <cell r="R769">
            <v>1.2167282446348571</v>
          </cell>
          <cell r="S769">
            <v>1.7650542941757075</v>
          </cell>
          <cell r="U769">
            <v>767</v>
          </cell>
          <cell r="V769">
            <v>1</v>
          </cell>
        </row>
        <row r="770">
          <cell r="L770">
            <v>38414</v>
          </cell>
          <cell r="P770">
            <v>28399.323</v>
          </cell>
          <cell r="Q770">
            <v>2.1802243024786927</v>
          </cell>
          <cell r="R770">
            <v>1.2535964153761507</v>
          </cell>
          <cell r="S770">
            <v>1.8193484698914033</v>
          </cell>
          <cell r="U770">
            <v>768</v>
          </cell>
          <cell r="V770">
            <v>1</v>
          </cell>
        </row>
        <row r="771">
          <cell r="L771">
            <v>38415</v>
          </cell>
          <cell r="P771">
            <v>10169.536</v>
          </cell>
          <cell r="Q771">
            <v>2.1967614688515824</v>
          </cell>
          <cell r="R771">
            <v>1.2951811964468214</v>
          </cell>
          <cell r="S771">
            <v>1.8726554787759047</v>
          </cell>
          <cell r="U771">
            <v>769</v>
          </cell>
          <cell r="V771">
            <v>1</v>
          </cell>
        </row>
        <row r="772">
          <cell r="L772">
            <v>38418</v>
          </cell>
          <cell r="P772">
            <v>11905.95</v>
          </cell>
          <cell r="Q772">
            <v>2.2600573459348441</v>
          </cell>
          <cell r="R772">
            <v>1.3154626208631406</v>
          </cell>
          <cell r="S772">
            <v>1.8983218163869608</v>
          </cell>
          <cell r="U772">
            <v>770</v>
          </cell>
          <cell r="V772">
            <v>1</v>
          </cell>
        </row>
        <row r="773">
          <cell r="L773">
            <v>38419</v>
          </cell>
          <cell r="P773">
            <v>6210.54</v>
          </cell>
          <cell r="Q773">
            <v>2.2297388126176503</v>
          </cell>
          <cell r="R773">
            <v>1.2813458061473164</v>
          </cell>
          <cell r="S773">
            <v>1.8627838104639598</v>
          </cell>
          <cell r="U773">
            <v>771</v>
          </cell>
          <cell r="V773">
            <v>1</v>
          </cell>
        </row>
        <row r="774">
          <cell r="L774">
            <v>38420</v>
          </cell>
          <cell r="P774">
            <v>4060.0250000000001</v>
          </cell>
          <cell r="Q774">
            <v>2.2352293685991005</v>
          </cell>
          <cell r="R774">
            <v>1.2414904488640839</v>
          </cell>
          <cell r="S774">
            <v>1.8351431391905146</v>
          </cell>
          <cell r="U774">
            <v>772</v>
          </cell>
          <cell r="V774">
            <v>1</v>
          </cell>
        </row>
        <row r="775">
          <cell r="L775">
            <v>38421</v>
          </cell>
          <cell r="P775">
            <v>18107.583999999999</v>
          </cell>
          <cell r="Q775">
            <v>2.3351979560888125</v>
          </cell>
          <cell r="R775">
            <v>1.2456567879883664</v>
          </cell>
          <cell r="S775">
            <v>1.8203356367225974</v>
          </cell>
          <cell r="U775">
            <v>773</v>
          </cell>
          <cell r="V775">
            <v>1</v>
          </cell>
        </row>
        <row r="776">
          <cell r="L776">
            <v>38422</v>
          </cell>
          <cell r="P776">
            <v>8834.2099999999991</v>
          </cell>
          <cell r="Q776">
            <v>2.1407559152488349</v>
          </cell>
          <cell r="R776">
            <v>1.2069019731153219</v>
          </cell>
          <cell r="S776">
            <v>1.7956564659427356</v>
          </cell>
          <cell r="U776">
            <v>774</v>
          </cell>
          <cell r="V776">
            <v>1</v>
          </cell>
        </row>
        <row r="777">
          <cell r="L777">
            <v>38425</v>
          </cell>
          <cell r="P777">
            <v>6747.741</v>
          </cell>
          <cell r="Q777">
            <v>2.2795773267028334</v>
          </cell>
          <cell r="R777">
            <v>1.2087886172470723</v>
          </cell>
          <cell r="S777">
            <v>1.7729516288252629</v>
          </cell>
          <cell r="U777">
            <v>775</v>
          </cell>
          <cell r="V777">
            <v>1</v>
          </cell>
        </row>
        <row r="778">
          <cell r="L778">
            <v>38426</v>
          </cell>
          <cell r="P778">
            <v>9380.8580000000002</v>
          </cell>
          <cell r="Q778">
            <v>2.2795773267028334</v>
          </cell>
          <cell r="R778">
            <v>1.1686188192752147</v>
          </cell>
          <cell r="S778">
            <v>1.7472852912142067</v>
          </cell>
          <cell r="U778">
            <v>776</v>
          </cell>
          <cell r="V778">
            <v>1</v>
          </cell>
        </row>
        <row r="779">
          <cell r="L779">
            <v>38427</v>
          </cell>
          <cell r="P779">
            <v>5437.3379999999997</v>
          </cell>
          <cell r="Q779">
            <v>2.2231685966835446</v>
          </cell>
          <cell r="R779">
            <v>1.1874066504205651</v>
          </cell>
          <cell r="S779">
            <v>1.760118460019735</v>
          </cell>
          <cell r="U779">
            <v>777</v>
          </cell>
          <cell r="V779">
            <v>1</v>
          </cell>
        </row>
        <row r="780">
          <cell r="L780">
            <v>38428</v>
          </cell>
          <cell r="P780">
            <v>9790.1540000000005</v>
          </cell>
          <cell r="Q780">
            <v>2.1184156172913293</v>
          </cell>
          <cell r="R780">
            <v>1.2077666850090409</v>
          </cell>
          <cell r="S780">
            <v>1.7926949654491522</v>
          </cell>
          <cell r="U780">
            <v>778</v>
          </cell>
          <cell r="V780">
            <v>1</v>
          </cell>
        </row>
        <row r="781">
          <cell r="L781">
            <v>38429</v>
          </cell>
          <cell r="P781">
            <v>7501.41</v>
          </cell>
          <cell r="Q781">
            <v>2.14710504097041</v>
          </cell>
          <cell r="R781">
            <v>1.1690904803081525</v>
          </cell>
          <cell r="S781">
            <v>1.7512339585389842</v>
          </cell>
          <cell r="U781">
            <v>779</v>
          </cell>
          <cell r="V781">
            <v>1</v>
          </cell>
        </row>
        <row r="782">
          <cell r="L782">
            <v>38432</v>
          </cell>
          <cell r="P782">
            <v>7981.8050000000003</v>
          </cell>
          <cell r="Q782">
            <v>2.1587493296220006</v>
          </cell>
          <cell r="R782">
            <v>1.1547834289757102</v>
          </cell>
          <cell r="S782">
            <v>1.7028627838104553</v>
          </cell>
          <cell r="U782">
            <v>780</v>
          </cell>
          <cell r="V782">
            <v>1</v>
          </cell>
        </row>
        <row r="783">
          <cell r="L783">
            <v>38433</v>
          </cell>
          <cell r="P783">
            <v>20945.330999999998</v>
          </cell>
          <cell r="Q783">
            <v>2.1685414525438294</v>
          </cell>
          <cell r="R783">
            <v>1.0924455624557825</v>
          </cell>
          <cell r="S783">
            <v>1.6623889437314818</v>
          </cell>
          <cell r="U783">
            <v>781</v>
          </cell>
          <cell r="V783">
            <v>1</v>
          </cell>
        </row>
        <row r="784">
          <cell r="L784">
            <v>38434</v>
          </cell>
          <cell r="P784">
            <v>15191.617</v>
          </cell>
          <cell r="Q784">
            <v>2.0909121869565057</v>
          </cell>
          <cell r="R784">
            <v>1.0633597987579599</v>
          </cell>
          <cell r="S784">
            <v>1.5863770977295077</v>
          </cell>
          <cell r="U784">
            <v>782</v>
          </cell>
          <cell r="V784">
            <v>1</v>
          </cell>
        </row>
        <row r="785">
          <cell r="L785">
            <v>38435</v>
          </cell>
          <cell r="P785">
            <v>3206.0160000000001</v>
          </cell>
          <cell r="Q785">
            <v>2.1125485722652009</v>
          </cell>
          <cell r="R785">
            <v>1.0989702067447533</v>
          </cell>
          <cell r="S785">
            <v>1.6525172754195374</v>
          </cell>
          <cell r="U785">
            <v>783</v>
          </cell>
          <cell r="V785">
            <v>1</v>
          </cell>
        </row>
        <row r="786">
          <cell r="L786">
            <v>38439</v>
          </cell>
          <cell r="P786">
            <v>1569.316</v>
          </cell>
          <cell r="Q786">
            <v>2.0303772899573995</v>
          </cell>
          <cell r="R786">
            <v>1.0640672903073662</v>
          </cell>
          <cell r="S786">
            <v>1.5932872655478691</v>
          </cell>
          <cell r="U786">
            <v>784</v>
          </cell>
          <cell r="V786">
            <v>1</v>
          </cell>
        </row>
        <row r="787">
          <cell r="L787">
            <v>38440</v>
          </cell>
          <cell r="P787">
            <v>12332.766</v>
          </cell>
          <cell r="Q787">
            <v>2.0015887057028046</v>
          </cell>
          <cell r="R787">
            <v>1.0314440688625113</v>
          </cell>
          <cell r="S787">
            <v>1.523198420533062</v>
          </cell>
          <cell r="U787">
            <v>785</v>
          </cell>
          <cell r="V787">
            <v>1</v>
          </cell>
        </row>
        <row r="788">
          <cell r="L788">
            <v>38441</v>
          </cell>
          <cell r="P788">
            <v>4545.8</v>
          </cell>
          <cell r="Q788">
            <v>1.9745744073514793</v>
          </cell>
          <cell r="R788">
            <v>1.0807326468044973</v>
          </cell>
          <cell r="S788">
            <v>1.565646594274424</v>
          </cell>
          <cell r="U788">
            <v>786</v>
          </cell>
          <cell r="V788">
            <v>1</v>
          </cell>
        </row>
        <row r="789">
          <cell r="L789">
            <v>38442</v>
          </cell>
          <cell r="P789">
            <v>4570.1880000000001</v>
          </cell>
          <cell r="Q789">
            <v>1.9576193332295757</v>
          </cell>
          <cell r="R789">
            <v>1.0918166810785324</v>
          </cell>
          <cell r="S789">
            <v>1.5903257650542852</v>
          </cell>
          <cell r="U789">
            <v>787</v>
          </cell>
          <cell r="V789">
            <v>1</v>
          </cell>
        </row>
        <row r="790">
          <cell r="L790">
            <v>38443</v>
          </cell>
          <cell r="P790">
            <v>10089.067999999999</v>
          </cell>
          <cell r="Q790">
            <v>1.9185787580309452</v>
          </cell>
          <cell r="R790">
            <v>1.1046301391400055</v>
          </cell>
          <cell r="S790">
            <v>1.5903257650542852</v>
          </cell>
          <cell r="U790">
            <v>788</v>
          </cell>
          <cell r="V790">
            <v>1</v>
          </cell>
        </row>
        <row r="791">
          <cell r="L791">
            <v>38446</v>
          </cell>
          <cell r="P791">
            <v>5296.9769999999999</v>
          </cell>
          <cell r="Q791">
            <v>1.9699457441722901</v>
          </cell>
          <cell r="R791">
            <v>1.0757802059586519</v>
          </cell>
          <cell r="S791">
            <v>1.5478775913129232</v>
          </cell>
          <cell r="U791">
            <v>789</v>
          </cell>
          <cell r="V791">
            <v>1</v>
          </cell>
        </row>
        <row r="792">
          <cell r="L792">
            <v>38447</v>
          </cell>
          <cell r="P792">
            <v>13418.111999999999</v>
          </cell>
          <cell r="Q792">
            <v>1.9749946519373829</v>
          </cell>
          <cell r="R792">
            <v>1.0468516626051421</v>
          </cell>
          <cell r="S792">
            <v>1.5360315893385894</v>
          </cell>
          <cell r="U792">
            <v>790</v>
          </cell>
          <cell r="V792">
            <v>1</v>
          </cell>
        </row>
        <row r="793">
          <cell r="L793">
            <v>38448</v>
          </cell>
          <cell r="P793">
            <v>18478.657999999999</v>
          </cell>
          <cell r="Q793">
            <v>1.9184697535505726</v>
          </cell>
          <cell r="R793">
            <v>1.0198883735555389</v>
          </cell>
          <cell r="S793">
            <v>1.5172754195458946</v>
          </cell>
          <cell r="U793">
            <v>791</v>
          </cell>
          <cell r="V793">
            <v>1</v>
          </cell>
        </row>
        <row r="794">
          <cell r="L794">
            <v>38449</v>
          </cell>
          <cell r="P794">
            <v>1720.6880000000001</v>
          </cell>
          <cell r="Q794">
            <v>2.0600155365977755</v>
          </cell>
          <cell r="R794">
            <v>1.0679977989151803</v>
          </cell>
          <cell r="S794">
            <v>1.5587364264560621</v>
          </cell>
          <cell r="U794">
            <v>792</v>
          </cell>
          <cell r="V794">
            <v>1</v>
          </cell>
        </row>
        <row r="795">
          <cell r="L795">
            <v>38450</v>
          </cell>
          <cell r="P795">
            <v>4751.3339999999998</v>
          </cell>
          <cell r="Q795">
            <v>2.0324753967683953</v>
          </cell>
          <cell r="R795">
            <v>1.0347456960930752</v>
          </cell>
          <cell r="S795">
            <v>1.5449160908193398</v>
          </cell>
          <cell r="U795">
            <v>793</v>
          </cell>
          <cell r="V795">
            <v>1</v>
          </cell>
        </row>
        <row r="796">
          <cell r="L796">
            <v>38453</v>
          </cell>
          <cell r="P796">
            <v>1427.3679999999999</v>
          </cell>
          <cell r="Q796">
            <v>2.0540059720854513</v>
          </cell>
          <cell r="R796">
            <v>1.0359248486754193</v>
          </cell>
          <cell r="S796">
            <v>1.5429417571569508</v>
          </cell>
          <cell r="U796">
            <v>794</v>
          </cell>
          <cell r="V796">
            <v>1</v>
          </cell>
        </row>
        <row r="797">
          <cell r="L797">
            <v>38454</v>
          </cell>
          <cell r="P797">
            <v>6110.2690000000002</v>
          </cell>
          <cell r="Q797">
            <v>2.0595031828352051</v>
          </cell>
          <cell r="R797">
            <v>1.0600581715273965</v>
          </cell>
          <cell r="S797">
            <v>1.5380059230009784</v>
          </cell>
          <cell r="U797">
            <v>795</v>
          </cell>
          <cell r="V797">
            <v>1</v>
          </cell>
        </row>
        <row r="798">
          <cell r="L798">
            <v>38455</v>
          </cell>
          <cell r="P798">
            <v>2997.694</v>
          </cell>
          <cell r="Q798">
            <v>2.0289081510068532</v>
          </cell>
          <cell r="R798">
            <v>1.0490527474255176</v>
          </cell>
          <cell r="S798">
            <v>1.5172754195458946</v>
          </cell>
          <cell r="U798">
            <v>796</v>
          </cell>
          <cell r="V798">
            <v>1</v>
          </cell>
        </row>
        <row r="799">
          <cell r="L799">
            <v>38456</v>
          </cell>
          <cell r="P799">
            <v>4450.4459999999999</v>
          </cell>
          <cell r="Q799">
            <v>1.9356177799558418</v>
          </cell>
          <cell r="R799">
            <v>0.96399654115242583</v>
          </cell>
          <cell r="S799">
            <v>1.4264560710760033</v>
          </cell>
          <cell r="U799">
            <v>797</v>
          </cell>
          <cell r="V799">
            <v>1</v>
          </cell>
        </row>
        <row r="800">
          <cell r="L800">
            <v>38457</v>
          </cell>
          <cell r="P800">
            <v>3447.9609999999998</v>
          </cell>
          <cell r="Q800">
            <v>1.890409266144522</v>
          </cell>
          <cell r="R800">
            <v>0.9381337945130106</v>
          </cell>
          <cell r="S800">
            <v>1.402764067127336</v>
          </cell>
          <cell r="U800">
            <v>798</v>
          </cell>
          <cell r="V800">
            <v>1</v>
          </cell>
        </row>
        <row r="801">
          <cell r="L801">
            <v>38460</v>
          </cell>
          <cell r="P801">
            <v>10084.58</v>
          </cell>
          <cell r="Q801">
            <v>1.9519749835134004</v>
          </cell>
          <cell r="R801">
            <v>0.95558525273170414</v>
          </cell>
          <cell r="S801">
            <v>1.4234945705824198</v>
          </cell>
          <cell r="U801">
            <v>799</v>
          </cell>
          <cell r="V801">
            <v>1</v>
          </cell>
        </row>
        <row r="802">
          <cell r="L802">
            <v>38461</v>
          </cell>
          <cell r="P802">
            <v>10721.128000000001</v>
          </cell>
          <cell r="Q802">
            <v>2.0316783080682619</v>
          </cell>
          <cell r="R802">
            <v>1.009747661347379</v>
          </cell>
          <cell r="S802">
            <v>1.4817374136228936</v>
          </cell>
          <cell r="U802">
            <v>800</v>
          </cell>
          <cell r="V802">
            <v>1</v>
          </cell>
        </row>
        <row r="803">
          <cell r="L803">
            <v>38462</v>
          </cell>
          <cell r="P803">
            <v>2982.4319999999998</v>
          </cell>
          <cell r="Q803">
            <v>1.9865063012780446</v>
          </cell>
          <cell r="R803">
            <v>0.97012813458061542</v>
          </cell>
          <cell r="S803">
            <v>1.4323790720631702</v>
          </cell>
          <cell r="U803">
            <v>801</v>
          </cell>
          <cell r="V803">
            <v>1</v>
          </cell>
        </row>
        <row r="804">
          <cell r="L804">
            <v>38464</v>
          </cell>
          <cell r="P804">
            <v>2741.0430000000001</v>
          </cell>
          <cell r="Q804">
            <v>1.9584331420460313</v>
          </cell>
          <cell r="R804">
            <v>0.94693813379451375</v>
          </cell>
          <cell r="S804">
            <v>1.4155972359328644</v>
          </cell>
          <cell r="U804">
            <v>802</v>
          </cell>
          <cell r="V804">
            <v>1</v>
          </cell>
        </row>
        <row r="805">
          <cell r="L805">
            <v>38467</v>
          </cell>
          <cell r="P805">
            <v>4718.67</v>
          </cell>
          <cell r="Q805">
            <v>1.9187901379426147</v>
          </cell>
          <cell r="R805">
            <v>0.98341325367502641</v>
          </cell>
          <cell r="S805">
            <v>1.4521224086870594</v>
          </cell>
          <cell r="U805">
            <v>803</v>
          </cell>
          <cell r="V805">
            <v>1</v>
          </cell>
        </row>
        <row r="806">
          <cell r="L806">
            <v>38468</v>
          </cell>
          <cell r="P806">
            <v>7415.424</v>
          </cell>
          <cell r="Q806">
            <v>1.9754146666187018</v>
          </cell>
          <cell r="R806">
            <v>0.98915179624243454</v>
          </cell>
          <cell r="S806">
            <v>1.4758144126357267</v>
          </cell>
          <cell r="U806">
            <v>804</v>
          </cell>
          <cell r="V806">
            <v>1</v>
          </cell>
        </row>
        <row r="807">
          <cell r="L807">
            <v>38469</v>
          </cell>
          <cell r="P807">
            <v>3792.4749999999999</v>
          </cell>
          <cell r="Q807">
            <v>2.0200458866179822</v>
          </cell>
          <cell r="R807">
            <v>0.98419935539658909</v>
          </cell>
          <cell r="S807">
            <v>1.4807502467916991</v>
          </cell>
          <cell r="U807">
            <v>805</v>
          </cell>
          <cell r="V807">
            <v>1</v>
          </cell>
        </row>
        <row r="808">
          <cell r="L808">
            <v>38470</v>
          </cell>
          <cell r="P808">
            <v>5044.8</v>
          </cell>
          <cell r="Q808">
            <v>1.9481687945164743</v>
          </cell>
          <cell r="R808">
            <v>0.92115399732725489</v>
          </cell>
          <cell r="S808">
            <v>1.3919052319841971</v>
          </cell>
          <cell r="U808">
            <v>806</v>
          </cell>
          <cell r="V808">
            <v>1</v>
          </cell>
        </row>
        <row r="809">
          <cell r="L809">
            <v>38471</v>
          </cell>
          <cell r="P809">
            <v>5405.5330000000004</v>
          </cell>
          <cell r="Q809">
            <v>2.0035943678533839</v>
          </cell>
          <cell r="R809">
            <v>0.9529125068783908</v>
          </cell>
          <cell r="S809">
            <v>1.4195459032576423</v>
          </cell>
          <cell r="U809">
            <v>807</v>
          </cell>
          <cell r="V809">
            <v>1</v>
          </cell>
        </row>
        <row r="810">
          <cell r="L810">
            <v>38474</v>
          </cell>
          <cell r="P810">
            <v>2569.2240000000002</v>
          </cell>
          <cell r="Q810">
            <v>1.9528336230366614</v>
          </cell>
          <cell r="R810">
            <v>0.9419856929486683</v>
          </cell>
          <cell r="S810">
            <v>1.4383020730503371</v>
          </cell>
          <cell r="U810">
            <v>808</v>
          </cell>
          <cell r="V810">
            <v>1</v>
          </cell>
        </row>
        <row r="811">
          <cell r="L811">
            <v>38475</v>
          </cell>
          <cell r="P811">
            <v>1706.9670000000001</v>
          </cell>
          <cell r="Q811">
            <v>1.9188760363717399</v>
          </cell>
          <cell r="R811">
            <v>0.94285040484238714</v>
          </cell>
          <cell r="S811">
            <v>1.4254689042448088</v>
          </cell>
          <cell r="U811">
            <v>809</v>
          </cell>
          <cell r="V811">
            <v>1</v>
          </cell>
        </row>
        <row r="812">
          <cell r="L812">
            <v>38476</v>
          </cell>
          <cell r="P812">
            <v>6982.2</v>
          </cell>
          <cell r="Q812">
            <v>1.947189133924546</v>
          </cell>
          <cell r="R812">
            <v>1.0025155255090015</v>
          </cell>
          <cell r="S812">
            <v>1.4965449160908104</v>
          </cell>
          <cell r="U812">
            <v>810</v>
          </cell>
          <cell r="V812">
            <v>1</v>
          </cell>
        </row>
        <row r="813">
          <cell r="L813">
            <v>38477</v>
          </cell>
          <cell r="P813">
            <v>12018.636</v>
          </cell>
          <cell r="Q813">
            <v>1.947189133924546</v>
          </cell>
          <cell r="R813">
            <v>0.99944972879490646</v>
          </cell>
          <cell r="S813">
            <v>1.4768015794669211</v>
          </cell>
          <cell r="U813">
            <v>811</v>
          </cell>
          <cell r="V813">
            <v>1</v>
          </cell>
        </row>
        <row r="814">
          <cell r="L814">
            <v>38478</v>
          </cell>
          <cell r="P814">
            <v>12614.022000000001</v>
          </cell>
          <cell r="Q814">
            <v>1.9410000367433042</v>
          </cell>
          <cell r="R814">
            <v>1.0115556953069733</v>
          </cell>
          <cell r="S814">
            <v>1.4856860809476715</v>
          </cell>
          <cell r="U814">
            <v>812</v>
          </cell>
          <cell r="V814">
            <v>1</v>
          </cell>
        </row>
        <row r="815">
          <cell r="L815">
            <v>38481</v>
          </cell>
          <cell r="P815">
            <v>6072.3389999999999</v>
          </cell>
          <cell r="Q815">
            <v>1.9077667363281048</v>
          </cell>
          <cell r="R815">
            <v>1.0017294237874386</v>
          </cell>
          <cell r="S815">
            <v>1.5004935834155888</v>
          </cell>
          <cell r="U815">
            <v>813</v>
          </cell>
          <cell r="V815">
            <v>1</v>
          </cell>
        </row>
        <row r="816">
          <cell r="L816">
            <v>38482</v>
          </cell>
          <cell r="P816">
            <v>6826.6030000000001</v>
          </cell>
          <cell r="Q816">
            <v>1.8632779052622848</v>
          </cell>
          <cell r="R816">
            <v>0.94654508293373207</v>
          </cell>
          <cell r="S816">
            <v>1.444225074037504</v>
          </cell>
          <cell r="U816">
            <v>814</v>
          </cell>
          <cell r="V816">
            <v>1</v>
          </cell>
        </row>
        <row r="817">
          <cell r="L817">
            <v>38483</v>
          </cell>
          <cell r="P817">
            <v>4145.5590000000002</v>
          </cell>
          <cell r="Q817">
            <v>1.947458275676996</v>
          </cell>
          <cell r="R817">
            <v>0.94151403191573024</v>
          </cell>
          <cell r="S817">
            <v>1.4234945705824202</v>
          </cell>
          <cell r="U817">
            <v>815</v>
          </cell>
          <cell r="V817">
            <v>1</v>
          </cell>
        </row>
        <row r="818">
          <cell r="L818">
            <v>38484</v>
          </cell>
          <cell r="P818">
            <v>4956.2240000000002</v>
          </cell>
          <cell r="Q818">
            <v>1.9197521678856324</v>
          </cell>
          <cell r="R818">
            <v>0.8958415218929332</v>
          </cell>
          <cell r="S818">
            <v>1.3622902270483634</v>
          </cell>
          <cell r="U818">
            <v>816</v>
          </cell>
          <cell r="V818">
            <v>1</v>
          </cell>
        </row>
        <row r="819">
          <cell r="L819">
            <v>38485</v>
          </cell>
          <cell r="P819">
            <v>11664.432000000001</v>
          </cell>
          <cell r="Q819">
            <v>1.9699719051732654</v>
          </cell>
          <cell r="R819">
            <v>0.8777611822969893</v>
          </cell>
          <cell r="S819">
            <v>1.3494570582428356</v>
          </cell>
          <cell r="U819">
            <v>817</v>
          </cell>
          <cell r="V819">
            <v>1</v>
          </cell>
        </row>
        <row r="820">
          <cell r="L820">
            <v>38488</v>
          </cell>
          <cell r="P820">
            <v>7416.3280000000004</v>
          </cell>
          <cell r="Q820">
            <v>1.9393811945499806</v>
          </cell>
          <cell r="R820">
            <v>0.91635877682572131</v>
          </cell>
          <cell r="S820">
            <v>1.3958538993089755</v>
          </cell>
          <cell r="U820">
            <v>818</v>
          </cell>
          <cell r="V820">
            <v>1</v>
          </cell>
        </row>
        <row r="821">
          <cell r="L821">
            <v>38489</v>
          </cell>
          <cell r="P821">
            <v>8690.7360000000008</v>
          </cell>
          <cell r="Q821">
            <v>2.0604836997654394</v>
          </cell>
          <cell r="R821">
            <v>0.91903152267903487</v>
          </cell>
          <cell r="S821">
            <v>1.3998025666337535</v>
          </cell>
          <cell r="U821">
            <v>819</v>
          </cell>
          <cell r="V821">
            <v>1</v>
          </cell>
        </row>
        <row r="822">
          <cell r="L822">
            <v>38490</v>
          </cell>
          <cell r="P822">
            <v>9329.6880000000001</v>
          </cell>
          <cell r="Q822">
            <v>2.136995792259575</v>
          </cell>
          <cell r="R822">
            <v>0.95723606634698566</v>
          </cell>
          <cell r="S822">
            <v>1.4521224086870608</v>
          </cell>
          <cell r="U822">
            <v>820</v>
          </cell>
          <cell r="V822">
            <v>1</v>
          </cell>
        </row>
        <row r="823">
          <cell r="L823">
            <v>38491</v>
          </cell>
          <cell r="P823">
            <v>2805.0639999999999</v>
          </cell>
          <cell r="Q823">
            <v>2.0551202020816</v>
          </cell>
          <cell r="R823">
            <v>0.9518119644682026</v>
          </cell>
          <cell r="S823">
            <v>1.4412635735439214</v>
          </cell>
          <cell r="U823">
            <v>821</v>
          </cell>
          <cell r="V823">
            <v>1</v>
          </cell>
        </row>
        <row r="824">
          <cell r="L824">
            <v>38492</v>
          </cell>
          <cell r="P824">
            <v>2131.239</v>
          </cell>
          <cell r="Q824">
            <v>2.0325123125861961</v>
          </cell>
          <cell r="R824">
            <v>0.92767864161622549</v>
          </cell>
          <cell r="S824">
            <v>1.4076999012833098</v>
          </cell>
          <cell r="U824">
            <v>822</v>
          </cell>
          <cell r="V824">
            <v>1</v>
          </cell>
        </row>
        <row r="825">
          <cell r="L825">
            <v>38495</v>
          </cell>
          <cell r="P825">
            <v>2097.5920000000001</v>
          </cell>
          <cell r="Q825">
            <v>2.0043099480791446</v>
          </cell>
          <cell r="R825">
            <v>0.90346670859209199</v>
          </cell>
          <cell r="S825">
            <v>1.3820335636722536</v>
          </cell>
          <cell r="U825">
            <v>823</v>
          </cell>
          <cell r="V825">
            <v>1</v>
          </cell>
        </row>
        <row r="826">
          <cell r="L826">
            <v>38496</v>
          </cell>
          <cell r="P826">
            <v>4511.3029999999999</v>
          </cell>
          <cell r="Q826">
            <v>2.032550461591089</v>
          </cell>
          <cell r="R826">
            <v>0.92948667557581954</v>
          </cell>
          <cell r="S826">
            <v>1.4037512339585323</v>
          </cell>
          <cell r="U826">
            <v>824</v>
          </cell>
          <cell r="V826">
            <v>1</v>
          </cell>
        </row>
        <row r="827">
          <cell r="L827">
            <v>38497</v>
          </cell>
          <cell r="P827">
            <v>2504.4899999999998</v>
          </cell>
          <cell r="Q827">
            <v>2.0489262340836811</v>
          </cell>
          <cell r="R827">
            <v>0.92421979404134902</v>
          </cell>
          <cell r="S827">
            <v>1.4017769002961433</v>
          </cell>
          <cell r="U827">
            <v>825</v>
          </cell>
          <cell r="V827">
            <v>1</v>
          </cell>
        </row>
        <row r="828">
          <cell r="L828">
            <v>38499</v>
          </cell>
          <cell r="P828">
            <v>3615.2159999999999</v>
          </cell>
          <cell r="Q828">
            <v>2.1144781481164805</v>
          </cell>
          <cell r="R828">
            <v>0.98529989780677618</v>
          </cell>
          <cell r="S828">
            <v>1.4452122408686998</v>
          </cell>
          <cell r="U828">
            <v>826</v>
          </cell>
          <cell r="V828">
            <v>1</v>
          </cell>
        </row>
        <row r="829">
          <cell r="L829">
            <v>38502</v>
          </cell>
          <cell r="P829">
            <v>1093.95</v>
          </cell>
          <cell r="Q829">
            <v>2.2023064318933652</v>
          </cell>
          <cell r="R829">
            <v>0.99858501690118695</v>
          </cell>
          <cell r="S829">
            <v>1.463968410661395</v>
          </cell>
          <cell r="U829">
            <v>827</v>
          </cell>
          <cell r="V829">
            <v>1</v>
          </cell>
        </row>
        <row r="830">
          <cell r="L830">
            <v>38503</v>
          </cell>
          <cell r="P830">
            <v>36187.353999999999</v>
          </cell>
          <cell r="Q830">
            <v>2.3438483761830518</v>
          </cell>
          <cell r="R830">
            <v>0.98152660954327486</v>
          </cell>
          <cell r="S830">
            <v>1.4610069101678116</v>
          </cell>
          <cell r="U830">
            <v>828</v>
          </cell>
          <cell r="V830">
            <v>1</v>
          </cell>
        </row>
        <row r="831">
          <cell r="L831">
            <v>38504</v>
          </cell>
          <cell r="P831">
            <v>11995.544</v>
          </cell>
          <cell r="Q831">
            <v>2.3214445920626252</v>
          </cell>
          <cell r="R831">
            <v>1.0397767471110759</v>
          </cell>
          <cell r="S831">
            <v>1.5093780848963405</v>
          </cell>
          <cell r="U831">
            <v>829</v>
          </cell>
          <cell r="V831">
            <v>1</v>
          </cell>
        </row>
        <row r="832">
          <cell r="L832">
            <v>38505</v>
          </cell>
          <cell r="P832">
            <v>12270.654</v>
          </cell>
          <cell r="Q832">
            <v>2.2536871223845476</v>
          </cell>
          <cell r="R832">
            <v>1.0940963760710636</v>
          </cell>
          <cell r="S832">
            <v>1.5735439289239812</v>
          </cell>
          <cell r="U832">
            <v>830</v>
          </cell>
          <cell r="V832">
            <v>1</v>
          </cell>
        </row>
        <row r="833">
          <cell r="L833">
            <v>38506</v>
          </cell>
          <cell r="P833">
            <v>4621.2179999999998</v>
          </cell>
          <cell r="Q833">
            <v>2.344139624386838</v>
          </cell>
          <cell r="R833">
            <v>1.0725571889002437</v>
          </cell>
          <cell r="S833">
            <v>1.5745310957551757</v>
          </cell>
          <cell r="U833">
            <v>831</v>
          </cell>
          <cell r="V833">
            <v>1</v>
          </cell>
        </row>
        <row r="834">
          <cell r="L834">
            <v>38509</v>
          </cell>
          <cell r="P834">
            <v>9827.5319999999992</v>
          </cell>
          <cell r="Q834">
            <v>2.2876236647347001</v>
          </cell>
          <cell r="R834">
            <v>1.0089615596258157</v>
          </cell>
          <cell r="S834">
            <v>1.5350444225073967</v>
          </cell>
          <cell r="U834">
            <v>832</v>
          </cell>
          <cell r="V834">
            <v>1</v>
          </cell>
        </row>
        <row r="835">
          <cell r="L835">
            <v>38510</v>
          </cell>
          <cell r="P835">
            <v>7024.8639999999996</v>
          </cell>
          <cell r="Q835">
            <v>2.2468571312919901</v>
          </cell>
          <cell r="R835">
            <v>0.96729816838298888</v>
          </cell>
          <cell r="S835">
            <v>1.4975320829220067</v>
          </cell>
          <cell r="U835">
            <v>833</v>
          </cell>
          <cell r="V835">
            <v>1</v>
          </cell>
        </row>
        <row r="836">
          <cell r="L836">
            <v>38511</v>
          </cell>
          <cell r="P836">
            <v>19684.377</v>
          </cell>
          <cell r="Q836">
            <v>2.2932871882694656</v>
          </cell>
          <cell r="R836">
            <v>0.94174986243219871</v>
          </cell>
          <cell r="S836">
            <v>1.4817374136228953</v>
          </cell>
          <cell r="U836">
            <v>834</v>
          </cell>
          <cell r="V836">
            <v>1</v>
          </cell>
        </row>
        <row r="837">
          <cell r="L837">
            <v>38512</v>
          </cell>
          <cell r="P837">
            <v>955.68</v>
          </cell>
          <cell r="Q837">
            <v>2.2988857764895236</v>
          </cell>
          <cell r="R837">
            <v>0.92461284490213025</v>
          </cell>
          <cell r="S837">
            <v>1.4531095755182557</v>
          </cell>
          <cell r="U837">
            <v>835</v>
          </cell>
          <cell r="V837">
            <v>1</v>
          </cell>
        </row>
        <row r="838">
          <cell r="L838">
            <v>38513</v>
          </cell>
          <cell r="P838">
            <v>4158.7950000000001</v>
          </cell>
          <cell r="Q838">
            <v>2.3378126286521002</v>
          </cell>
          <cell r="R838">
            <v>0.96132379529911183</v>
          </cell>
          <cell r="S838">
            <v>1.4837117472852843</v>
          </cell>
          <cell r="U838">
            <v>836</v>
          </cell>
          <cell r="V838">
            <v>1</v>
          </cell>
        </row>
        <row r="839">
          <cell r="L839">
            <v>38516</v>
          </cell>
          <cell r="P839">
            <v>5162.9570000000003</v>
          </cell>
          <cell r="Q839">
            <v>2.2456890001013021</v>
          </cell>
          <cell r="R839">
            <v>0.95747189686345435</v>
          </cell>
          <cell r="S839">
            <v>1.469891411648562</v>
          </cell>
          <cell r="U839">
            <v>837</v>
          </cell>
          <cell r="V839">
            <v>1</v>
          </cell>
        </row>
        <row r="840">
          <cell r="L840">
            <v>38517</v>
          </cell>
          <cell r="P840">
            <v>19598.382000000001</v>
          </cell>
          <cell r="Q840">
            <v>2.1944071138997012</v>
          </cell>
          <cell r="R840">
            <v>1.0237402719911959</v>
          </cell>
          <cell r="S840">
            <v>1.5074037512339515</v>
          </cell>
          <cell r="U840">
            <v>838</v>
          </cell>
          <cell r="V840">
            <v>1</v>
          </cell>
        </row>
        <row r="841">
          <cell r="L841">
            <v>38518</v>
          </cell>
          <cell r="P841">
            <v>5091.2</v>
          </cell>
          <cell r="Q841">
            <v>2.089630560563791</v>
          </cell>
          <cell r="R841">
            <v>1.003065796714095</v>
          </cell>
          <cell r="S841">
            <v>1.4866732477788678</v>
          </cell>
          <cell r="U841">
            <v>839</v>
          </cell>
          <cell r="V841">
            <v>1</v>
          </cell>
        </row>
        <row r="842">
          <cell r="L842">
            <v>38519</v>
          </cell>
          <cell r="P842">
            <v>7453.9319999999998</v>
          </cell>
          <cell r="Q842">
            <v>2.1569845067840818</v>
          </cell>
          <cell r="R842">
            <v>1.0242119330241337</v>
          </cell>
          <cell r="S842">
            <v>1.510365251727535</v>
          </cell>
          <cell r="U842">
            <v>840</v>
          </cell>
          <cell r="V842">
            <v>1</v>
          </cell>
        </row>
        <row r="843">
          <cell r="L843">
            <v>38520</v>
          </cell>
          <cell r="P843">
            <v>7163.7020000000002</v>
          </cell>
          <cell r="Q843">
            <v>2.2299108488907939</v>
          </cell>
          <cell r="R843">
            <v>1.0510966119015803</v>
          </cell>
          <cell r="S843">
            <v>1.5380059230009802</v>
          </cell>
          <cell r="U843">
            <v>841</v>
          </cell>
          <cell r="V843">
            <v>1</v>
          </cell>
        </row>
        <row r="844">
          <cell r="L844">
            <v>38523</v>
          </cell>
          <cell r="P844">
            <v>6869.1840000000002</v>
          </cell>
          <cell r="Q844">
            <v>2.2131153124765617</v>
          </cell>
          <cell r="R844">
            <v>1.0474019338102352</v>
          </cell>
          <cell r="S844">
            <v>1.5202369200394799</v>
          </cell>
          <cell r="U844">
            <v>842</v>
          </cell>
          <cell r="V844">
            <v>1</v>
          </cell>
        </row>
        <row r="845">
          <cell r="L845">
            <v>38524</v>
          </cell>
          <cell r="P845">
            <v>8473.0679999999993</v>
          </cell>
          <cell r="Q845">
            <v>2.2593841729762238</v>
          </cell>
          <cell r="R845">
            <v>1.0219322380316016</v>
          </cell>
          <cell r="S845">
            <v>1.4866732477788678</v>
          </cell>
          <cell r="U845">
            <v>843</v>
          </cell>
          <cell r="V845">
            <v>1</v>
          </cell>
        </row>
        <row r="846">
          <cell r="L846">
            <v>38525</v>
          </cell>
          <cell r="P846">
            <v>3484.431</v>
          </cell>
          <cell r="Q846">
            <v>2.2307015922540332</v>
          </cell>
          <cell r="R846">
            <v>1.0185520006288815</v>
          </cell>
          <cell r="S846">
            <v>1.4777887462981174</v>
          </cell>
          <cell r="U846">
            <v>844</v>
          </cell>
          <cell r="V846">
            <v>1</v>
          </cell>
        </row>
        <row r="847">
          <cell r="L847">
            <v>38526</v>
          </cell>
          <cell r="P847">
            <v>4712.8959999999997</v>
          </cell>
          <cell r="Q847">
            <v>2.168025981364305</v>
          </cell>
          <cell r="R847">
            <v>0.9507114220580144</v>
          </cell>
          <cell r="S847">
            <v>1.4175715695952547</v>
          </cell>
          <cell r="U847">
            <v>845</v>
          </cell>
          <cell r="V847">
            <v>1</v>
          </cell>
        </row>
        <row r="848">
          <cell r="L848">
            <v>38527</v>
          </cell>
          <cell r="P848">
            <v>1726.74</v>
          </cell>
          <cell r="Q848">
            <v>2.0615803083904645</v>
          </cell>
          <cell r="R848">
            <v>0.95865104944579849</v>
          </cell>
          <cell r="S848">
            <v>1.4126357354392822</v>
          </cell>
          <cell r="U848">
            <v>846</v>
          </cell>
          <cell r="V848">
            <v>1</v>
          </cell>
        </row>
        <row r="849">
          <cell r="L849">
            <v>38530</v>
          </cell>
          <cell r="P849">
            <v>3824.0680000000002</v>
          </cell>
          <cell r="Q849">
            <v>2.0334137695532721</v>
          </cell>
          <cell r="R849">
            <v>0.98294159264208814</v>
          </cell>
          <cell r="S849">
            <v>1.4412635735439219</v>
          </cell>
          <cell r="U849">
            <v>847</v>
          </cell>
          <cell r="V849">
            <v>1</v>
          </cell>
        </row>
        <row r="850">
          <cell r="L850">
            <v>38531</v>
          </cell>
          <cell r="P850">
            <v>3367.3359999999998</v>
          </cell>
          <cell r="Q850">
            <v>2.0334137695532721</v>
          </cell>
          <cell r="R850">
            <v>0.98577155883971401</v>
          </cell>
          <cell r="S850">
            <v>1.4768015794669229</v>
          </cell>
          <cell r="U850">
            <v>848</v>
          </cell>
          <cell r="V850">
            <v>1</v>
          </cell>
        </row>
        <row r="851">
          <cell r="L851">
            <v>38532</v>
          </cell>
          <cell r="P851">
            <v>1251.8720000000001</v>
          </cell>
          <cell r="Q851">
            <v>2.0928686794365166</v>
          </cell>
          <cell r="R851">
            <v>0.97515918559861658</v>
          </cell>
          <cell r="S851">
            <v>1.468904244817367</v>
          </cell>
          <cell r="U851">
            <v>849</v>
          </cell>
          <cell r="V851">
            <v>1</v>
          </cell>
        </row>
        <row r="852">
          <cell r="L852">
            <v>38533</v>
          </cell>
          <cell r="P852">
            <v>6827.73</v>
          </cell>
          <cell r="Q852">
            <v>2.1114258915131359</v>
          </cell>
          <cell r="R852">
            <v>0.96926342268689591</v>
          </cell>
          <cell r="S852">
            <v>1.4748272458045339</v>
          </cell>
          <cell r="U852">
            <v>850</v>
          </cell>
          <cell r="V852">
            <v>1</v>
          </cell>
        </row>
        <row r="853">
          <cell r="L853">
            <v>38534</v>
          </cell>
          <cell r="P853">
            <v>2759.4180000000001</v>
          </cell>
          <cell r="Q853">
            <v>2.1742766945217014</v>
          </cell>
          <cell r="R853">
            <v>0.98970206744752764</v>
          </cell>
          <cell r="S853">
            <v>1.5024679170779791</v>
          </cell>
          <cell r="U853">
            <v>851</v>
          </cell>
          <cell r="V853">
            <v>1</v>
          </cell>
        </row>
        <row r="854">
          <cell r="L854">
            <v>38537</v>
          </cell>
          <cell r="P854">
            <v>1708.634</v>
          </cell>
          <cell r="Q854">
            <v>2.1295193931289456</v>
          </cell>
          <cell r="R854">
            <v>0.9687131514818017</v>
          </cell>
          <cell r="S854">
            <v>1.4827245804540898</v>
          </cell>
          <cell r="U854">
            <v>852</v>
          </cell>
          <cell r="V854">
            <v>1</v>
          </cell>
        </row>
        <row r="855">
          <cell r="L855">
            <v>38538</v>
          </cell>
          <cell r="P855">
            <v>3128.337</v>
          </cell>
          <cell r="Q855">
            <v>2.0672419572056793</v>
          </cell>
          <cell r="R855">
            <v>0.93962738778397914</v>
          </cell>
          <cell r="S855">
            <v>1.4540967423494502</v>
          </cell>
          <cell r="U855">
            <v>853</v>
          </cell>
          <cell r="V855">
            <v>1</v>
          </cell>
        </row>
        <row r="856">
          <cell r="L856">
            <v>38539</v>
          </cell>
          <cell r="P856">
            <v>14121.85</v>
          </cell>
          <cell r="Q856">
            <v>2.0448510909180779</v>
          </cell>
          <cell r="R856">
            <v>0.92720698058328743</v>
          </cell>
          <cell r="S856">
            <v>1.4432379072063108</v>
          </cell>
          <cell r="U856">
            <v>854</v>
          </cell>
          <cell r="V856">
            <v>1</v>
          </cell>
        </row>
        <row r="857">
          <cell r="L857">
            <v>38540</v>
          </cell>
          <cell r="P857">
            <v>5827.0309999999999</v>
          </cell>
          <cell r="Q857">
            <v>2.0387613887362419</v>
          </cell>
          <cell r="R857">
            <v>0.92194009904881691</v>
          </cell>
          <cell r="S857">
            <v>1.4422507403751164</v>
          </cell>
          <cell r="U857">
            <v>855</v>
          </cell>
          <cell r="V857">
            <v>1</v>
          </cell>
        </row>
        <row r="858">
          <cell r="L858">
            <v>38541</v>
          </cell>
          <cell r="P858">
            <v>1183.8969999999999</v>
          </cell>
          <cell r="Q858">
            <v>2.0338993705142636</v>
          </cell>
          <cell r="R858">
            <v>0.91981762440059756</v>
          </cell>
          <cell r="S858">
            <v>1.4619940769990056</v>
          </cell>
          <cell r="U858">
            <v>856</v>
          </cell>
          <cell r="V858">
            <v>1</v>
          </cell>
        </row>
        <row r="859">
          <cell r="L859">
            <v>38544</v>
          </cell>
          <cell r="P859">
            <v>7539.6090000000004</v>
          </cell>
          <cell r="Q859">
            <v>2.0733400623309488</v>
          </cell>
          <cell r="R859">
            <v>0.96643345648926982</v>
          </cell>
          <cell r="S859">
            <v>1.5034550839091732</v>
          </cell>
          <cell r="U859">
            <v>857</v>
          </cell>
          <cell r="V859">
            <v>1</v>
          </cell>
        </row>
        <row r="860">
          <cell r="L860">
            <v>38545</v>
          </cell>
          <cell r="P860">
            <v>6779.9830000000002</v>
          </cell>
          <cell r="Q860">
            <v>2.0733400623309488</v>
          </cell>
          <cell r="R860">
            <v>1.0073893561826903</v>
          </cell>
          <cell r="S860">
            <v>1.5281342546890349</v>
          </cell>
          <cell r="U860">
            <v>858</v>
          </cell>
          <cell r="V860">
            <v>1</v>
          </cell>
        </row>
        <row r="861">
          <cell r="L861">
            <v>38546</v>
          </cell>
          <cell r="P861">
            <v>26442.7</v>
          </cell>
          <cell r="Q861">
            <v>2.0622760381065572</v>
          </cell>
          <cell r="R861">
            <v>1.0324660011005427</v>
          </cell>
          <cell r="S861">
            <v>1.558736426456063</v>
          </cell>
          <cell r="U861">
            <v>859</v>
          </cell>
          <cell r="V861">
            <v>1</v>
          </cell>
        </row>
        <row r="862">
          <cell r="L862">
            <v>38547</v>
          </cell>
          <cell r="P862">
            <v>7774.3119999999999</v>
          </cell>
          <cell r="Q862">
            <v>1.9581586528109343</v>
          </cell>
          <cell r="R862">
            <v>1.0374970521185443</v>
          </cell>
          <cell r="S862">
            <v>1.5597235932872575</v>
          </cell>
          <cell r="U862">
            <v>860</v>
          </cell>
          <cell r="V862">
            <v>1</v>
          </cell>
        </row>
        <row r="863">
          <cell r="L863">
            <v>38548</v>
          </cell>
          <cell r="P863">
            <v>5922.76</v>
          </cell>
          <cell r="Q863">
            <v>1.9492841768525015</v>
          </cell>
          <cell r="R863">
            <v>0.98262715195346284</v>
          </cell>
          <cell r="S863">
            <v>1.5143139190523121</v>
          </cell>
          <cell r="U863">
            <v>861</v>
          </cell>
          <cell r="V863">
            <v>1</v>
          </cell>
        </row>
        <row r="864">
          <cell r="L864">
            <v>38551</v>
          </cell>
          <cell r="P864">
            <v>7181.9970000000003</v>
          </cell>
          <cell r="Q864">
            <v>2.011514072984089</v>
          </cell>
          <cell r="R864">
            <v>0.99048816916909055</v>
          </cell>
          <cell r="S864">
            <v>1.5330700888450068</v>
          </cell>
          <cell r="U864">
            <v>862</v>
          </cell>
          <cell r="V864">
            <v>1</v>
          </cell>
        </row>
        <row r="865">
          <cell r="L865">
            <v>38552</v>
          </cell>
          <cell r="P865">
            <v>22047.648000000001</v>
          </cell>
          <cell r="Q865">
            <v>2.0341004285314699</v>
          </cell>
          <cell r="R865">
            <v>0.98647905038912032</v>
          </cell>
          <cell r="S865">
            <v>1.5380059230009793</v>
          </cell>
          <cell r="U865">
            <v>863</v>
          </cell>
          <cell r="V865">
            <v>1</v>
          </cell>
        </row>
        <row r="866">
          <cell r="L866">
            <v>38553</v>
          </cell>
          <cell r="P866">
            <v>5523.6279999999997</v>
          </cell>
          <cell r="Q866">
            <v>2.005276474460421</v>
          </cell>
          <cell r="R866">
            <v>1.0205958651049443</v>
          </cell>
          <cell r="S866">
            <v>1.5784797630799527</v>
          </cell>
          <cell r="U866">
            <v>864</v>
          </cell>
          <cell r="V866">
            <v>1</v>
          </cell>
        </row>
        <row r="867">
          <cell r="L867">
            <v>38554</v>
          </cell>
          <cell r="P867">
            <v>7351.1</v>
          </cell>
          <cell r="Q867">
            <v>2.0055770021078669</v>
          </cell>
          <cell r="R867">
            <v>1.0314440688625104</v>
          </cell>
          <cell r="S867">
            <v>1.596248766041453</v>
          </cell>
          <cell r="U867">
            <v>865</v>
          </cell>
          <cell r="V867">
            <v>1</v>
          </cell>
        </row>
        <row r="868">
          <cell r="L868">
            <v>38555</v>
          </cell>
          <cell r="P868">
            <v>515.69100000000003</v>
          </cell>
          <cell r="Q868">
            <v>1.9746195589861562</v>
          </cell>
          <cell r="R868">
            <v>0.99599088122002932</v>
          </cell>
          <cell r="S868">
            <v>1.5725567620927858</v>
          </cell>
          <cell r="U868">
            <v>866</v>
          </cell>
          <cell r="V868">
            <v>1</v>
          </cell>
        </row>
        <row r="869">
          <cell r="L869">
            <v>38558</v>
          </cell>
          <cell r="P869">
            <v>3940.288</v>
          </cell>
          <cell r="Q869">
            <v>1.919886559100811</v>
          </cell>
          <cell r="R869">
            <v>0.92830752299347474</v>
          </cell>
          <cell r="S869">
            <v>1.5103652517275341</v>
          </cell>
          <cell r="U869">
            <v>867</v>
          </cell>
          <cell r="V869">
            <v>1</v>
          </cell>
        </row>
        <row r="870">
          <cell r="L870">
            <v>38559</v>
          </cell>
          <cell r="P870">
            <v>8773.8150000000005</v>
          </cell>
          <cell r="Q870">
            <v>2.0372659987766637</v>
          </cell>
          <cell r="R870">
            <v>0.9548777611822965</v>
          </cell>
          <cell r="S870">
            <v>1.5419545903257572</v>
          </cell>
          <cell r="U870">
            <v>868</v>
          </cell>
          <cell r="V870">
            <v>1</v>
          </cell>
        </row>
        <row r="871">
          <cell r="L871">
            <v>38560</v>
          </cell>
          <cell r="P871">
            <v>20522.162</v>
          </cell>
          <cell r="Q871">
            <v>2.0175237697846153</v>
          </cell>
          <cell r="R871">
            <v>0.9917459319235904</v>
          </cell>
          <cell r="S871">
            <v>1.5844027640671197</v>
          </cell>
          <cell r="U871">
            <v>869</v>
          </cell>
          <cell r="V871">
            <v>1</v>
          </cell>
        </row>
        <row r="872">
          <cell r="L872">
            <v>38561</v>
          </cell>
          <cell r="P872">
            <v>8886.491</v>
          </cell>
          <cell r="Q872">
            <v>2.0314043791256244</v>
          </cell>
          <cell r="R872">
            <v>1.049209967769829</v>
          </cell>
          <cell r="S872">
            <v>1.6238894373148982</v>
          </cell>
          <cell r="U872">
            <v>870</v>
          </cell>
          <cell r="V872">
            <v>1</v>
          </cell>
        </row>
        <row r="873">
          <cell r="L873">
            <v>38562</v>
          </cell>
          <cell r="P873">
            <v>15657.525</v>
          </cell>
          <cell r="Q873">
            <v>2.0398923113871761</v>
          </cell>
          <cell r="R873">
            <v>1.0471661032937658</v>
          </cell>
          <cell r="S873">
            <v>1.6159921026653428</v>
          </cell>
          <cell r="U873">
            <v>871</v>
          </cell>
          <cell r="V873">
            <v>1</v>
          </cell>
        </row>
        <row r="874">
          <cell r="L874">
            <v>38565</v>
          </cell>
          <cell r="P874">
            <v>6784.0050000000001</v>
          </cell>
          <cell r="Q874">
            <v>2.076675008354961</v>
          </cell>
          <cell r="R874">
            <v>1.0672903073657727</v>
          </cell>
          <cell r="S874">
            <v>1.6436327739387875</v>
          </cell>
          <cell r="U874">
            <v>872</v>
          </cell>
          <cell r="V874">
            <v>1</v>
          </cell>
        </row>
        <row r="875">
          <cell r="L875">
            <v>38566</v>
          </cell>
          <cell r="P875">
            <v>4806.308</v>
          </cell>
          <cell r="Q875">
            <v>2.0683679858324027</v>
          </cell>
          <cell r="R875">
            <v>1.1058092917223483</v>
          </cell>
          <cell r="S875">
            <v>1.7087857847976227</v>
          </cell>
          <cell r="U875">
            <v>873</v>
          </cell>
          <cell r="V875">
            <v>1</v>
          </cell>
        </row>
        <row r="876">
          <cell r="L876">
            <v>38567</v>
          </cell>
          <cell r="P876">
            <v>11409.791999999999</v>
          </cell>
          <cell r="Q876">
            <v>2.1193028943972205</v>
          </cell>
          <cell r="R876">
            <v>1.0999921389827838</v>
          </cell>
          <cell r="S876">
            <v>1.6939782823297058</v>
          </cell>
          <cell r="U876">
            <v>874</v>
          </cell>
          <cell r="V876">
            <v>1</v>
          </cell>
        </row>
        <row r="877">
          <cell r="L877">
            <v>38568</v>
          </cell>
          <cell r="P877">
            <v>17485.956999999999</v>
          </cell>
          <cell r="Q877">
            <v>2.1189909641077809</v>
          </cell>
          <cell r="R877">
            <v>1.080732646804496</v>
          </cell>
          <cell r="S877">
            <v>1.6791707798617885</v>
          </cell>
          <cell r="U877">
            <v>875</v>
          </cell>
          <cell r="V877">
            <v>1</v>
          </cell>
        </row>
        <row r="878">
          <cell r="L878">
            <v>38569</v>
          </cell>
          <cell r="P878">
            <v>4270.5020000000004</v>
          </cell>
          <cell r="Q878">
            <v>2.1043317065764744</v>
          </cell>
          <cell r="R878">
            <v>1.0845059350679973</v>
          </cell>
          <cell r="S878">
            <v>1.683119447186566</v>
          </cell>
          <cell r="U878">
            <v>876</v>
          </cell>
          <cell r="V878">
            <v>1</v>
          </cell>
        </row>
        <row r="879">
          <cell r="L879">
            <v>38572</v>
          </cell>
          <cell r="P879">
            <v>5294.0929999999998</v>
          </cell>
          <cell r="Q879">
            <v>2.0801179192651778</v>
          </cell>
          <cell r="R879">
            <v>1.0997563084663149</v>
          </cell>
          <cell r="S879">
            <v>1.7235932872655391</v>
          </cell>
          <cell r="U879">
            <v>877</v>
          </cell>
          <cell r="V879">
            <v>1</v>
          </cell>
        </row>
        <row r="880">
          <cell r="L880">
            <v>38573</v>
          </cell>
          <cell r="P880">
            <v>4832.1390000000001</v>
          </cell>
          <cell r="Q880">
            <v>2.0406924098985835</v>
          </cell>
          <cell r="R880">
            <v>1.1453502083169553</v>
          </cell>
          <cell r="S880">
            <v>1.7749259624876519</v>
          </cell>
          <cell r="U880">
            <v>878</v>
          </cell>
          <cell r="V880">
            <v>1</v>
          </cell>
        </row>
        <row r="881">
          <cell r="L881">
            <v>38574</v>
          </cell>
          <cell r="P881">
            <v>6247.1130000000003</v>
          </cell>
          <cell r="Q881">
            <v>2.0847824498421126</v>
          </cell>
          <cell r="R881">
            <v>1.131593428189607</v>
          </cell>
          <cell r="S881">
            <v>1.7976307996051246</v>
          </cell>
          <cell r="U881">
            <v>879</v>
          </cell>
          <cell r="V881">
            <v>1</v>
          </cell>
        </row>
        <row r="882">
          <cell r="L882">
            <v>38575</v>
          </cell>
          <cell r="P882">
            <v>5593.93</v>
          </cell>
          <cell r="Q882">
            <v>2.0628804944482337</v>
          </cell>
          <cell r="R882">
            <v>1.0936247150381253</v>
          </cell>
          <cell r="S882">
            <v>1.7611056268509295</v>
          </cell>
          <cell r="U882">
            <v>880</v>
          </cell>
          <cell r="V882">
            <v>1</v>
          </cell>
        </row>
        <row r="883">
          <cell r="L883">
            <v>38576</v>
          </cell>
          <cell r="P883">
            <v>3551.3510000000001</v>
          </cell>
          <cell r="Q883">
            <v>2.0631867824976786</v>
          </cell>
          <cell r="R883">
            <v>1.1185441396116653</v>
          </cell>
          <cell r="S883">
            <v>1.7759131293188464</v>
          </cell>
          <cell r="U883">
            <v>881</v>
          </cell>
          <cell r="V883">
            <v>1</v>
          </cell>
        </row>
        <row r="884">
          <cell r="L884">
            <v>38579</v>
          </cell>
          <cell r="P884">
            <v>14050.945</v>
          </cell>
          <cell r="Q884">
            <v>2.1311895290691272</v>
          </cell>
          <cell r="R884">
            <v>1.1519534627780832</v>
          </cell>
          <cell r="S884">
            <v>1.8232971372161813</v>
          </cell>
          <cell r="U884">
            <v>882</v>
          </cell>
          <cell r="V884">
            <v>1</v>
          </cell>
        </row>
        <row r="885">
          <cell r="L885">
            <v>38580</v>
          </cell>
          <cell r="P885">
            <v>1747.41</v>
          </cell>
          <cell r="Q885">
            <v>2.1192910088586645</v>
          </cell>
          <cell r="R885">
            <v>1.1287634619919817</v>
          </cell>
          <cell r="S885">
            <v>1.8005923000987085</v>
          </cell>
          <cell r="U885">
            <v>883</v>
          </cell>
          <cell r="V885">
            <v>1</v>
          </cell>
        </row>
        <row r="886">
          <cell r="L886">
            <v>38581</v>
          </cell>
          <cell r="P886">
            <v>7444.67</v>
          </cell>
          <cell r="Q886">
            <v>2.0915293188798225</v>
          </cell>
          <cell r="R886">
            <v>1.1551764798364905</v>
          </cell>
          <cell r="S886">
            <v>1.8282329713721532</v>
          </cell>
          <cell r="U886">
            <v>884</v>
          </cell>
          <cell r="V886">
            <v>1</v>
          </cell>
        </row>
        <row r="887">
          <cell r="L887">
            <v>38582</v>
          </cell>
          <cell r="P887">
            <v>4316.9970000000003</v>
          </cell>
          <cell r="Q887">
            <v>2.0349543323443218</v>
          </cell>
          <cell r="R887">
            <v>1.1145350208316951</v>
          </cell>
          <cell r="S887">
            <v>1.7917077986179577</v>
          </cell>
          <cell r="U887">
            <v>885</v>
          </cell>
          <cell r="V887">
            <v>1</v>
          </cell>
        </row>
        <row r="888">
          <cell r="L888">
            <v>38583</v>
          </cell>
          <cell r="P888">
            <v>1480.5889999999999</v>
          </cell>
          <cell r="Q888">
            <v>1.9630259146677611</v>
          </cell>
          <cell r="R888">
            <v>1.0944108167596882</v>
          </cell>
          <cell r="S888">
            <v>1.7640671273445125</v>
          </cell>
          <cell r="U888">
            <v>886</v>
          </cell>
          <cell r="V888">
            <v>1</v>
          </cell>
        </row>
        <row r="889">
          <cell r="L889">
            <v>38586</v>
          </cell>
          <cell r="P889">
            <v>7915.8860000000013</v>
          </cell>
          <cell r="Q889">
            <v>1.989396845308304</v>
          </cell>
          <cell r="R889">
            <v>1.1429132929801109</v>
          </cell>
          <cell r="S889">
            <v>1.8203356367225974</v>
          </cell>
          <cell r="U889">
            <v>887</v>
          </cell>
          <cell r="V889">
            <v>1</v>
          </cell>
        </row>
        <row r="890">
          <cell r="L890">
            <v>38587</v>
          </cell>
          <cell r="P890">
            <v>5433.97</v>
          </cell>
          <cell r="Q890">
            <v>1.9589049974861594</v>
          </cell>
          <cell r="R890">
            <v>1.1043156984513787</v>
          </cell>
          <cell r="S890">
            <v>1.7818361303060128</v>
          </cell>
          <cell r="U890">
            <v>888</v>
          </cell>
          <cell r="V890">
            <v>1</v>
          </cell>
        </row>
        <row r="891">
          <cell r="L891">
            <v>38588</v>
          </cell>
          <cell r="P891">
            <v>2965.674</v>
          </cell>
          <cell r="Q891">
            <v>2.0006255579507144</v>
          </cell>
          <cell r="R891">
            <v>1.099834918638471</v>
          </cell>
          <cell r="S891">
            <v>1.7729516288252625</v>
          </cell>
          <cell r="U891">
            <v>889</v>
          </cell>
          <cell r="V891">
            <v>1</v>
          </cell>
        </row>
        <row r="892">
          <cell r="L892">
            <v>38589</v>
          </cell>
          <cell r="P892">
            <v>4346.0339999999997</v>
          </cell>
          <cell r="Q892">
            <v>2.0339325016439678</v>
          </cell>
          <cell r="R892">
            <v>1.1539973272541455</v>
          </cell>
          <cell r="S892">
            <v>1.8302073050345413</v>
          </cell>
          <cell r="U892">
            <v>890</v>
          </cell>
          <cell r="V892">
            <v>1</v>
          </cell>
        </row>
        <row r="893">
          <cell r="L893">
            <v>38590</v>
          </cell>
          <cell r="P893">
            <v>6487.3270000000002</v>
          </cell>
          <cell r="Q893">
            <v>2.039393580146927</v>
          </cell>
          <cell r="R893">
            <v>1.1298640044021684</v>
          </cell>
          <cell r="S893">
            <v>1.8045409674234851</v>
          </cell>
          <cell r="U893">
            <v>891</v>
          </cell>
          <cell r="V893">
            <v>1</v>
          </cell>
        </row>
        <row r="894">
          <cell r="L894">
            <v>38593</v>
          </cell>
          <cell r="P894">
            <v>7439.3059999999996</v>
          </cell>
          <cell r="Q894">
            <v>2.0852884232071451</v>
          </cell>
          <cell r="R894">
            <v>1.1526609543274886</v>
          </cell>
          <cell r="S894">
            <v>1.8292201382033468</v>
          </cell>
          <cell r="U894">
            <v>892</v>
          </cell>
          <cell r="V894">
            <v>1</v>
          </cell>
        </row>
        <row r="895">
          <cell r="L895">
            <v>38594</v>
          </cell>
          <cell r="P895">
            <v>6756.7839999999997</v>
          </cell>
          <cell r="Q895">
            <v>2.1476112493559296</v>
          </cell>
          <cell r="R895">
            <v>1.1698765820297132</v>
          </cell>
          <cell r="S895">
            <v>1.8321816386969303</v>
          </cell>
          <cell r="U895">
            <v>893</v>
          </cell>
          <cell r="V895">
            <v>1</v>
          </cell>
        </row>
        <row r="896">
          <cell r="L896">
            <v>38595</v>
          </cell>
          <cell r="P896">
            <v>10887.877</v>
          </cell>
          <cell r="Q896">
            <v>2.1872711510978142</v>
          </cell>
          <cell r="R896">
            <v>1.2045436679506309</v>
          </cell>
          <cell r="S896">
            <v>1.8706811451135144</v>
          </cell>
          <cell r="U896">
            <v>894</v>
          </cell>
          <cell r="V896">
            <v>1</v>
          </cell>
        </row>
        <row r="897">
          <cell r="L897">
            <v>38596</v>
          </cell>
          <cell r="P897">
            <v>13664.07</v>
          </cell>
          <cell r="Q897">
            <v>2.1872711510978142</v>
          </cell>
          <cell r="R897">
            <v>1.1980976338338163</v>
          </cell>
          <cell r="S897">
            <v>1.8815399802566533</v>
          </cell>
          <cell r="U897">
            <v>895</v>
          </cell>
          <cell r="V897">
            <v>1</v>
          </cell>
        </row>
        <row r="898">
          <cell r="L898">
            <v>38597</v>
          </cell>
          <cell r="P898">
            <v>20022.527999999998</v>
          </cell>
          <cell r="Q898">
            <v>2.2930885533142615</v>
          </cell>
          <cell r="R898">
            <v>1.226161465293607</v>
          </cell>
          <cell r="S898">
            <v>1.9210266535044318</v>
          </cell>
          <cell r="U898">
            <v>896</v>
          </cell>
          <cell r="V898">
            <v>1</v>
          </cell>
        </row>
        <row r="899">
          <cell r="L899">
            <v>38600</v>
          </cell>
          <cell r="P899">
            <v>5089.2309999999998</v>
          </cell>
          <cell r="Q899">
            <v>2.4218483157488491</v>
          </cell>
          <cell r="R899">
            <v>1.2421193302413314</v>
          </cell>
          <cell r="S899">
            <v>1.9437314906219045</v>
          </cell>
          <cell r="U899">
            <v>897</v>
          </cell>
          <cell r="V899">
            <v>1</v>
          </cell>
        </row>
        <row r="900">
          <cell r="L900">
            <v>38601</v>
          </cell>
          <cell r="P900">
            <v>14338.948</v>
          </cell>
          <cell r="Q900">
            <v>2.4868634337480771</v>
          </cell>
          <cell r="R900">
            <v>1.2682179073972151</v>
          </cell>
          <cell r="S900">
            <v>1.987166831194461</v>
          </cell>
          <cell r="U900">
            <v>898</v>
          </cell>
          <cell r="V900">
            <v>1</v>
          </cell>
        </row>
        <row r="901">
          <cell r="L901">
            <v>38603</v>
          </cell>
          <cell r="P901">
            <v>9182.2749999999996</v>
          </cell>
          <cell r="Q901">
            <v>2.4694291165793367</v>
          </cell>
          <cell r="R901">
            <v>1.2661740429211519</v>
          </cell>
          <cell r="S901">
            <v>1.9792694965449051</v>
          </cell>
          <cell r="U901">
            <v>899</v>
          </cell>
          <cell r="V901">
            <v>1</v>
          </cell>
        </row>
        <row r="902">
          <cell r="L902">
            <v>38604</v>
          </cell>
          <cell r="P902">
            <v>15167.228999999999</v>
          </cell>
          <cell r="Q902">
            <v>2.5280624686495274</v>
          </cell>
          <cell r="R902">
            <v>1.3038283153840085</v>
          </cell>
          <cell r="S902">
            <v>2.0266535044422396</v>
          </cell>
          <cell r="U902">
            <v>900</v>
          </cell>
          <cell r="V902">
            <v>1</v>
          </cell>
        </row>
        <row r="903">
          <cell r="L903">
            <v>38607</v>
          </cell>
          <cell r="P903">
            <v>3191.3910000000001</v>
          </cell>
          <cell r="Q903">
            <v>2.4783167878415693</v>
          </cell>
          <cell r="R903">
            <v>1.2864554673374711</v>
          </cell>
          <cell r="S903">
            <v>2.0098716683119333</v>
          </cell>
          <cell r="U903">
            <v>901</v>
          </cell>
          <cell r="V903">
            <v>1</v>
          </cell>
        </row>
        <row r="904">
          <cell r="L904">
            <v>38608</v>
          </cell>
          <cell r="P904">
            <v>6424.7520000000004</v>
          </cell>
          <cell r="Q904">
            <v>2.4254463726663773</v>
          </cell>
          <cell r="R904">
            <v>1.2697115006681838</v>
          </cell>
          <cell r="S904">
            <v>1.9713721618953493</v>
          </cell>
          <cell r="U904">
            <v>902</v>
          </cell>
          <cell r="V904">
            <v>1</v>
          </cell>
        </row>
        <row r="905">
          <cell r="L905">
            <v>38609</v>
          </cell>
          <cell r="P905">
            <v>5725.9979999999996</v>
          </cell>
          <cell r="Q905">
            <v>2.4398332474315758</v>
          </cell>
          <cell r="R905">
            <v>1.2835468909676888</v>
          </cell>
          <cell r="S905">
            <v>1.9743336623889327</v>
          </cell>
          <cell r="U905">
            <v>903</v>
          </cell>
          <cell r="V905">
            <v>1</v>
          </cell>
        </row>
        <row r="906">
          <cell r="L906">
            <v>38610</v>
          </cell>
          <cell r="P906">
            <v>17279.888999999999</v>
          </cell>
          <cell r="Q906">
            <v>2.5289249285400537</v>
          </cell>
          <cell r="R906">
            <v>1.3084663155412284</v>
          </cell>
          <cell r="S906">
            <v>2.0138203356367113</v>
          </cell>
          <cell r="U906">
            <v>904</v>
          </cell>
          <cell r="V906">
            <v>1</v>
          </cell>
        </row>
        <row r="907">
          <cell r="L907">
            <v>38611</v>
          </cell>
          <cell r="P907">
            <v>7035.2169999999996</v>
          </cell>
          <cell r="Q907">
            <v>2.4625811398835005</v>
          </cell>
          <cell r="R907">
            <v>1.3437622828393967</v>
          </cell>
          <cell r="S907">
            <v>2.0671273445212122</v>
          </cell>
          <cell r="U907">
            <v>905</v>
          </cell>
          <cell r="V907">
            <v>1</v>
          </cell>
        </row>
        <row r="908">
          <cell r="L908">
            <v>38614</v>
          </cell>
          <cell r="P908">
            <v>3890.88</v>
          </cell>
          <cell r="Q908">
            <v>2.3985233887956556</v>
          </cell>
          <cell r="R908">
            <v>1.3642795377721852</v>
          </cell>
          <cell r="S908">
            <v>2.0829220138203235</v>
          </cell>
          <cell r="U908">
            <v>906</v>
          </cell>
          <cell r="V908">
            <v>1</v>
          </cell>
        </row>
        <row r="909">
          <cell r="L909">
            <v>38615</v>
          </cell>
          <cell r="P909">
            <v>3312.5129999999999</v>
          </cell>
          <cell r="Q909">
            <v>2.3985233887956556</v>
          </cell>
          <cell r="R909">
            <v>1.3628645546733722</v>
          </cell>
          <cell r="S909">
            <v>2.1016781836130187</v>
          </cell>
          <cell r="U909">
            <v>907</v>
          </cell>
          <cell r="V909">
            <v>1</v>
          </cell>
        </row>
        <row r="910">
          <cell r="L910">
            <v>38616</v>
          </cell>
          <cell r="P910">
            <v>6152.9440000000004</v>
          </cell>
          <cell r="Q910">
            <v>2.2670005336492638</v>
          </cell>
          <cell r="R910">
            <v>1.4241018787831119</v>
          </cell>
          <cell r="S910">
            <v>2.1628825271470755</v>
          </cell>
          <cell r="U910">
            <v>908</v>
          </cell>
          <cell r="V910">
            <v>1</v>
          </cell>
        </row>
        <row r="911">
          <cell r="L911">
            <v>38617</v>
          </cell>
          <cell r="P911">
            <v>22395.696</v>
          </cell>
          <cell r="Q911">
            <v>2.1765046188671793</v>
          </cell>
          <cell r="R911">
            <v>1.4116028614102638</v>
          </cell>
          <cell r="S911">
            <v>2.1500493583415476</v>
          </cell>
          <cell r="U911">
            <v>909</v>
          </cell>
          <cell r="V911">
            <v>1</v>
          </cell>
        </row>
        <row r="912">
          <cell r="L912">
            <v>38618</v>
          </cell>
          <cell r="P912">
            <v>10832.875</v>
          </cell>
          <cell r="Q912">
            <v>2.2339993524686754</v>
          </cell>
          <cell r="R912">
            <v>1.4600267274585303</v>
          </cell>
          <cell r="S912">
            <v>2.1924975320829097</v>
          </cell>
          <cell r="U912">
            <v>910</v>
          </cell>
          <cell r="V912">
            <v>1</v>
          </cell>
        </row>
        <row r="913">
          <cell r="L913">
            <v>38621</v>
          </cell>
          <cell r="P913">
            <v>5750.25</v>
          </cell>
          <cell r="Q913">
            <v>2.3277853336902665</v>
          </cell>
          <cell r="R913">
            <v>1.4479993711186201</v>
          </cell>
          <cell r="S913">
            <v>2.1855873642645482</v>
          </cell>
          <cell r="U913">
            <v>911</v>
          </cell>
          <cell r="V913">
            <v>1</v>
          </cell>
        </row>
        <row r="914">
          <cell r="L914">
            <v>38622</v>
          </cell>
          <cell r="P914">
            <v>10403.879999999999</v>
          </cell>
          <cell r="Q914">
            <v>2.4276188937009744</v>
          </cell>
          <cell r="R914">
            <v>1.4270104551528942</v>
          </cell>
          <cell r="S914">
            <v>2.1530108588351307</v>
          </cell>
          <cell r="U914">
            <v>912</v>
          </cell>
          <cell r="V914">
            <v>1</v>
          </cell>
        </row>
        <row r="915">
          <cell r="L915">
            <v>38623</v>
          </cell>
          <cell r="P915">
            <v>16438.121999999999</v>
          </cell>
          <cell r="Q915">
            <v>2.5126238422647584</v>
          </cell>
          <cell r="R915">
            <v>1.4618347614181251</v>
          </cell>
          <cell r="S915">
            <v>2.1915103652517147</v>
          </cell>
          <cell r="U915">
            <v>913</v>
          </cell>
          <cell r="V915">
            <v>1</v>
          </cell>
        </row>
        <row r="916">
          <cell r="L916">
            <v>38624</v>
          </cell>
          <cell r="P916">
            <v>13514.255999999999</v>
          </cell>
          <cell r="Q916">
            <v>2.6594515188714256</v>
          </cell>
          <cell r="R916">
            <v>1.4532662526530906</v>
          </cell>
          <cell r="S916">
            <v>2.1944718657452982</v>
          </cell>
          <cell r="U916">
            <v>914</v>
          </cell>
          <cell r="V916">
            <v>1</v>
          </cell>
        </row>
        <row r="917">
          <cell r="L917">
            <v>38625</v>
          </cell>
          <cell r="P917">
            <v>9931.9500000000007</v>
          </cell>
          <cell r="Q917">
            <v>2.7297129880337572</v>
          </cell>
          <cell r="R917">
            <v>1.4827450672116944</v>
          </cell>
          <cell r="S917">
            <v>2.2300098716682988</v>
          </cell>
          <cell r="U917">
            <v>915</v>
          </cell>
          <cell r="V917">
            <v>1</v>
          </cell>
        </row>
        <row r="918">
          <cell r="L918">
            <v>38628</v>
          </cell>
          <cell r="P918">
            <v>11362.736000000001</v>
          </cell>
          <cell r="Q918">
            <v>2.7696209170057182</v>
          </cell>
          <cell r="R918">
            <v>1.5042056442103577</v>
          </cell>
          <cell r="S918">
            <v>2.2635735439289104</v>
          </cell>
          <cell r="U918">
            <v>916</v>
          </cell>
          <cell r="V918">
            <v>1</v>
          </cell>
        </row>
        <row r="919">
          <cell r="L919">
            <v>38629</v>
          </cell>
          <cell r="P919">
            <v>15459.272000000001</v>
          </cell>
          <cell r="Q919">
            <v>2.7609507888966052</v>
          </cell>
          <cell r="R919">
            <v>1.4591620155648113</v>
          </cell>
          <cell r="S919">
            <v>2.2556762092793545</v>
          </cell>
          <cell r="U919">
            <v>917</v>
          </cell>
          <cell r="V919">
            <v>1</v>
          </cell>
        </row>
        <row r="920">
          <cell r="L920">
            <v>38630</v>
          </cell>
          <cell r="P920">
            <v>7558.87</v>
          </cell>
          <cell r="Q920">
            <v>2.6740728256730937</v>
          </cell>
          <cell r="R920">
            <v>1.3711186227497811</v>
          </cell>
          <cell r="S920">
            <v>2.1421520236919909</v>
          </cell>
          <cell r="U920">
            <v>918</v>
          </cell>
          <cell r="V920">
            <v>1</v>
          </cell>
        </row>
        <row r="921">
          <cell r="L921">
            <v>38631</v>
          </cell>
          <cell r="P921">
            <v>20401.919999999998</v>
          </cell>
          <cell r="Q921">
            <v>2.6094091439412472</v>
          </cell>
          <cell r="R921">
            <v>1.2975395016115057</v>
          </cell>
          <cell r="S921">
            <v>2.047384007897322</v>
          </cell>
          <cell r="U921">
            <v>919</v>
          </cell>
          <cell r="V921">
            <v>1</v>
          </cell>
        </row>
        <row r="922">
          <cell r="L922">
            <v>38632</v>
          </cell>
          <cell r="P922">
            <v>11625.808999999999</v>
          </cell>
          <cell r="Q922">
            <v>2.6534439354973305</v>
          </cell>
          <cell r="R922">
            <v>1.356104079867932</v>
          </cell>
          <cell r="S922">
            <v>2.1125370187561572</v>
          </cell>
          <cell r="U922">
            <v>920</v>
          </cell>
          <cell r="V922">
            <v>1</v>
          </cell>
        </row>
        <row r="923">
          <cell r="L923">
            <v>38635</v>
          </cell>
          <cell r="P923">
            <v>12970.424999999999</v>
          </cell>
          <cell r="Q923">
            <v>2.6739032215361158</v>
          </cell>
          <cell r="R923">
            <v>1.3800801823755964</v>
          </cell>
          <cell r="S923">
            <v>2.1352418558736299</v>
          </cell>
          <cell r="U923">
            <v>921</v>
          </cell>
          <cell r="V923">
            <v>1</v>
          </cell>
        </row>
        <row r="924">
          <cell r="L924">
            <v>38636</v>
          </cell>
          <cell r="P924">
            <v>6626.5479999999998</v>
          </cell>
          <cell r="Q924">
            <v>2.7326856730806939</v>
          </cell>
          <cell r="R924">
            <v>1.4065718103922618</v>
          </cell>
          <cell r="S924">
            <v>2.1796643632773813</v>
          </cell>
          <cell r="U924">
            <v>922</v>
          </cell>
          <cell r="V924">
            <v>1</v>
          </cell>
        </row>
        <row r="925">
          <cell r="L925">
            <v>38638</v>
          </cell>
          <cell r="P925">
            <v>7324.2120000000004</v>
          </cell>
          <cell r="Q925">
            <v>2.7028241876960482</v>
          </cell>
          <cell r="R925">
            <v>1.3488719440295545</v>
          </cell>
          <cell r="S925">
            <v>2.0691016781836011</v>
          </cell>
          <cell r="U925">
            <v>923</v>
          </cell>
          <cell r="V925">
            <v>1</v>
          </cell>
        </row>
        <row r="926">
          <cell r="L926">
            <v>38639</v>
          </cell>
          <cell r="P926">
            <v>6547.7780000000002</v>
          </cell>
          <cell r="Q926">
            <v>2.703935034952357</v>
          </cell>
          <cell r="R926">
            <v>1.3402248250923638</v>
          </cell>
          <cell r="S926">
            <v>2.0641658440276287</v>
          </cell>
          <cell r="U926">
            <v>924</v>
          </cell>
          <cell r="V926">
            <v>1</v>
          </cell>
        </row>
        <row r="927">
          <cell r="L927">
            <v>38642</v>
          </cell>
          <cell r="P927">
            <v>15251.36</v>
          </cell>
          <cell r="Q927">
            <v>2.7735690136094608</v>
          </cell>
          <cell r="R927">
            <v>1.3772502161779703</v>
          </cell>
          <cell r="S927">
            <v>2.1253701875616855</v>
          </cell>
          <cell r="U927">
            <v>925</v>
          </cell>
          <cell r="V927">
            <v>1</v>
          </cell>
        </row>
        <row r="928">
          <cell r="L928">
            <v>38643</v>
          </cell>
          <cell r="P928">
            <v>6503.52</v>
          </cell>
          <cell r="Q928">
            <v>2.7384748217828929</v>
          </cell>
          <cell r="R928">
            <v>1.2849618740665014</v>
          </cell>
          <cell r="S928">
            <v>2.044422507403739</v>
          </cell>
          <cell r="U928">
            <v>926</v>
          </cell>
          <cell r="V928">
            <v>1</v>
          </cell>
        </row>
        <row r="929">
          <cell r="L929">
            <v>38644</v>
          </cell>
          <cell r="P929">
            <v>25889.571</v>
          </cell>
          <cell r="Q929">
            <v>2.6446391037561421</v>
          </cell>
          <cell r="R929">
            <v>1.3030422136624451</v>
          </cell>
          <cell r="S929">
            <v>2.0197433366238773</v>
          </cell>
          <cell r="U929">
            <v>927</v>
          </cell>
          <cell r="V929">
            <v>1</v>
          </cell>
        </row>
        <row r="930">
          <cell r="L930">
            <v>38645</v>
          </cell>
          <cell r="P930">
            <v>42626.743999999999</v>
          </cell>
          <cell r="Q930">
            <v>2.5272817246151944</v>
          </cell>
          <cell r="R930">
            <v>1.2281267195975132</v>
          </cell>
          <cell r="S930">
            <v>1.9427443237907087</v>
          </cell>
          <cell r="U930">
            <v>928</v>
          </cell>
          <cell r="V930">
            <v>1</v>
          </cell>
        </row>
        <row r="931">
          <cell r="L931">
            <v>38646</v>
          </cell>
          <cell r="P931">
            <v>8249.607</v>
          </cell>
          <cell r="Q931">
            <v>2.5096453159921186</v>
          </cell>
          <cell r="R931">
            <v>1.2934517726593797</v>
          </cell>
          <cell r="S931">
            <v>2.0128331688055159</v>
          </cell>
          <cell r="U931">
            <v>929</v>
          </cell>
          <cell r="V931">
            <v>1</v>
          </cell>
        </row>
        <row r="932">
          <cell r="L932">
            <v>38649</v>
          </cell>
          <cell r="P932">
            <v>6492.0320000000002</v>
          </cell>
          <cell r="Q932">
            <v>2.584049796691152</v>
          </cell>
          <cell r="R932">
            <v>1.3452558761103659</v>
          </cell>
          <cell r="S932">
            <v>2.0819348469891286</v>
          </cell>
          <cell r="U932">
            <v>930</v>
          </cell>
          <cell r="V932">
            <v>1</v>
          </cell>
        </row>
        <row r="933">
          <cell r="L933">
            <v>38650</v>
          </cell>
          <cell r="P933">
            <v>16275.688</v>
          </cell>
          <cell r="Q933">
            <v>2.409506571592293</v>
          </cell>
          <cell r="R933">
            <v>1.3188428582658567</v>
          </cell>
          <cell r="S933">
            <v>2.0315893385982107</v>
          </cell>
          <cell r="U933">
            <v>931</v>
          </cell>
          <cell r="V933">
            <v>1</v>
          </cell>
        </row>
        <row r="934">
          <cell r="L934">
            <v>38651</v>
          </cell>
          <cell r="P934">
            <v>13284.647999999999</v>
          </cell>
          <cell r="Q934">
            <v>2.4974718411393741</v>
          </cell>
          <cell r="R934">
            <v>1.3370018080339565</v>
          </cell>
          <cell r="S934">
            <v>2.0789733464955451</v>
          </cell>
          <cell r="U934">
            <v>932</v>
          </cell>
          <cell r="V934">
            <v>1</v>
          </cell>
        </row>
        <row r="935">
          <cell r="L935">
            <v>38652</v>
          </cell>
          <cell r="P935">
            <v>4533.4799999999996</v>
          </cell>
          <cell r="Q935">
            <v>2.4680930776738035</v>
          </cell>
          <cell r="R935">
            <v>1.2900715352566592</v>
          </cell>
          <cell r="S935">
            <v>2.0286278381046272</v>
          </cell>
          <cell r="U935">
            <v>933</v>
          </cell>
          <cell r="V935">
            <v>1</v>
          </cell>
        </row>
        <row r="936">
          <cell r="L936">
            <v>38653</v>
          </cell>
          <cell r="P936">
            <v>6347.28</v>
          </cell>
          <cell r="Q936">
            <v>2.5149123342224002</v>
          </cell>
          <cell r="R936">
            <v>1.3046930272777266</v>
          </cell>
          <cell r="S936">
            <v>2.0631786771964338</v>
          </cell>
          <cell r="U936">
            <v>934</v>
          </cell>
          <cell r="V936">
            <v>1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1"/>
  <sheetViews>
    <sheetView showGridLines="0" tabSelected="1" workbookViewId="0">
      <selection activeCell="C12" sqref="C12"/>
    </sheetView>
  </sheetViews>
  <sheetFormatPr defaultRowHeight="12.75"/>
  <cols>
    <col min="1" max="1" width="3.28515625" style="3" customWidth="1"/>
    <col min="2" max="2" width="17.85546875" style="3" customWidth="1"/>
    <col min="3" max="4" width="17.7109375" style="3" customWidth="1"/>
    <col min="5" max="16384" width="9.140625" style="3"/>
  </cols>
  <sheetData>
    <row r="1" spans="2:5" s="1" customFormat="1" ht="22.9" customHeight="1"/>
    <row r="2" spans="2:5" s="4" customFormat="1" ht="19.7" customHeight="1">
      <c r="B2" s="6" t="s">
        <v>0</v>
      </c>
      <c r="C2" s="6"/>
      <c r="D2" s="6"/>
    </row>
    <row r="3" spans="2:5" s="1" customFormat="1" ht="14.45" customHeight="1"/>
    <row r="4" spans="2:5" s="1" customFormat="1" ht="17.100000000000001" customHeight="1">
      <c r="B4" s="16"/>
      <c r="C4" s="14">
        <v>45473</v>
      </c>
      <c r="D4" s="15"/>
    </row>
    <row r="5" spans="2:5" s="1" customFormat="1" ht="26.65" customHeight="1">
      <c r="B5" s="16"/>
      <c r="C5" s="7" t="s">
        <v>1</v>
      </c>
      <c r="D5" s="7" t="s">
        <v>2</v>
      </c>
    </row>
    <row r="6" spans="2:5" s="1" customFormat="1" ht="11.25" customHeight="1">
      <c r="B6" s="11"/>
      <c r="C6" s="8"/>
      <c r="D6" s="8"/>
    </row>
    <row r="7" spans="2:5" s="1" customFormat="1">
      <c r="B7" s="12" t="s">
        <v>3</v>
      </c>
      <c r="C7" s="9">
        <v>0</v>
      </c>
      <c r="D7" s="9">
        <v>0</v>
      </c>
    </row>
    <row r="8" spans="2:5" s="1" customFormat="1">
      <c r="B8" s="11" t="s">
        <v>5</v>
      </c>
      <c r="C8" s="8">
        <v>0</v>
      </c>
      <c r="D8" s="8">
        <v>0</v>
      </c>
    </row>
    <row r="9" spans="2:5" s="1" customFormat="1">
      <c r="B9" s="12" t="s">
        <v>4</v>
      </c>
      <c r="C9" s="9">
        <v>3701868</v>
      </c>
      <c r="D9" s="9">
        <v>2776972</v>
      </c>
      <c r="E9" s="2"/>
    </row>
    <row r="10" spans="2:5" s="1" customFormat="1" ht="17.25" customHeight="1">
      <c r="B10" s="13" t="s">
        <v>6</v>
      </c>
      <c r="C10" s="10">
        <f>SUM(C7:C9)</f>
        <v>3701868</v>
      </c>
      <c r="D10" s="10">
        <f>SUM(D7:D9)</f>
        <v>2776972</v>
      </c>
    </row>
    <row r="11" spans="2:5" s="1" customFormat="1" ht="6" customHeight="1">
      <c r="B11" s="4"/>
      <c r="C11" s="5"/>
      <c r="D11" s="5"/>
    </row>
  </sheetData>
  <mergeCells count="2">
    <mergeCell ref="C4:D4"/>
    <mergeCell ref="B4:B5"/>
  </mergeCells>
  <pageMargins left="0.511811024" right="0.511811024" top="0.78740157499999996" bottom="0.78740157499999996" header="0.31496062000000002" footer="0.31496062000000002"/>
  <pageSetup paperSize="9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C065-61FF-43BC-9CF4-38ED6B6DAB2D}">
  <dimension ref="B1:E178"/>
  <sheetViews>
    <sheetView workbookViewId="0">
      <selection activeCell="E7" sqref="E7"/>
    </sheetView>
  </sheetViews>
  <sheetFormatPr defaultRowHeight="12.75"/>
  <cols>
    <col min="1" max="1" width="3.28515625" style="3" customWidth="1"/>
    <col min="2" max="2" width="17.85546875" style="3" customWidth="1"/>
    <col min="3" max="4" width="17.7109375" style="3" customWidth="1"/>
    <col min="5" max="16384" width="9.140625" style="3"/>
  </cols>
  <sheetData>
    <row r="1" spans="2:5" s="1" customFormat="1" ht="22.9" customHeight="1"/>
    <row r="2" spans="2:5" s="4" customFormat="1" ht="19.7" customHeight="1">
      <c r="B2" s="6" t="s">
        <v>9</v>
      </c>
      <c r="C2" s="6"/>
      <c r="D2" s="6"/>
    </row>
    <row r="3" spans="2:5" s="1" customFormat="1" ht="14.45" customHeight="1"/>
    <row r="4" spans="2:5" s="1" customFormat="1" ht="17.100000000000001" customHeight="1">
      <c r="B4" s="16"/>
      <c r="C4" s="14">
        <f>'Compromissos com o Poder Conced'!C4</f>
        <v>45473</v>
      </c>
      <c r="D4" s="15"/>
    </row>
    <row r="5" spans="2:5" s="1" customFormat="1" ht="26.65" customHeight="1">
      <c r="B5" s="16"/>
      <c r="C5" s="7" t="s">
        <v>7</v>
      </c>
      <c r="D5" s="7" t="s">
        <v>8</v>
      </c>
    </row>
    <row r="6" spans="2:5" s="1" customFormat="1" ht="11.25" customHeight="1">
      <c r="B6" s="11"/>
      <c r="C6" s="8"/>
      <c r="D6" s="8"/>
    </row>
    <row r="7" spans="2:5" s="1" customFormat="1">
      <c r="B7" s="12" t="s">
        <v>3</v>
      </c>
      <c r="C7" s="9">
        <v>0</v>
      </c>
      <c r="D7" s="9">
        <v>0</v>
      </c>
    </row>
    <row r="8" spans="2:5" s="1" customFormat="1">
      <c r="B8" s="11" t="s">
        <v>5</v>
      </c>
      <c r="C8" s="8">
        <v>0</v>
      </c>
      <c r="D8" s="8">
        <v>0</v>
      </c>
    </row>
    <row r="9" spans="2:5" s="1" customFormat="1">
      <c r="B9" s="12" t="s">
        <v>4</v>
      </c>
      <c r="C9" s="9">
        <v>3701868</v>
      </c>
      <c r="D9" s="9">
        <v>2776972</v>
      </c>
      <c r="E9" s="2"/>
    </row>
    <row r="10" spans="2:5" s="1" customFormat="1" ht="17.25" customHeight="1">
      <c r="B10" s="13" t="s">
        <v>6</v>
      </c>
      <c r="C10" s="10">
        <f>SUM(C7:C9)</f>
        <v>3701868</v>
      </c>
      <c r="D10" s="10">
        <f>SUM(D7:D9)</f>
        <v>2776972</v>
      </c>
    </row>
    <row r="11" spans="2:5" s="19" customFormat="1" ht="6" customHeight="1">
      <c r="B11" s="17"/>
      <c r="C11" s="18"/>
      <c r="D11" s="18"/>
    </row>
    <row r="12" spans="2:5" s="20" customFormat="1"/>
    <row r="13" spans="2:5" s="20" customFormat="1"/>
    <row r="14" spans="2:5" s="20" customFormat="1"/>
    <row r="15" spans="2:5" s="20" customFormat="1"/>
    <row r="16" spans="2:5" s="20" customFormat="1"/>
    <row r="17" s="20" customFormat="1"/>
    <row r="18" s="20" customFormat="1"/>
    <row r="19" s="20" customFormat="1"/>
    <row r="20" s="20" customFormat="1"/>
    <row r="21" s="20" customFormat="1"/>
    <row r="22" s="20" customFormat="1"/>
    <row r="23" s="20" customFormat="1"/>
    <row r="24" s="20" customFormat="1"/>
    <row r="25" s="20" customFormat="1"/>
    <row r="26" s="20" customFormat="1"/>
    <row r="27" s="20" customFormat="1"/>
    <row r="28" s="20" customFormat="1"/>
    <row r="29" s="20" customFormat="1"/>
    <row r="30" s="20" customFormat="1"/>
    <row r="31" s="20" customFormat="1"/>
    <row r="32" s="20" customFormat="1"/>
    <row r="33" s="20" customFormat="1"/>
    <row r="34" s="20" customFormat="1"/>
    <row r="35" s="20" customFormat="1"/>
    <row r="36" s="20" customFormat="1"/>
    <row r="37" s="20" customFormat="1"/>
    <row r="38" s="20" customFormat="1"/>
    <row r="39" s="20" customFormat="1"/>
    <row r="40" s="20" customFormat="1"/>
    <row r="41" s="20" customFormat="1"/>
    <row r="42" s="20" customFormat="1"/>
    <row r="43" s="20" customFormat="1"/>
    <row r="44" s="20" customFormat="1"/>
    <row r="45" s="20" customFormat="1"/>
    <row r="46" s="20" customFormat="1"/>
    <row r="47" s="20" customFormat="1"/>
    <row r="48" s="20" customFormat="1"/>
    <row r="49" s="20" customFormat="1"/>
    <row r="50" s="20" customFormat="1"/>
    <row r="51" s="20" customFormat="1"/>
    <row r="52" s="20" customFormat="1"/>
    <row r="53" s="20" customFormat="1"/>
    <row r="54" s="20" customFormat="1"/>
    <row r="55" s="20" customFormat="1"/>
    <row r="56" s="20" customFormat="1"/>
    <row r="57" s="20" customFormat="1"/>
    <row r="58" s="20" customFormat="1"/>
    <row r="59" s="20" customFormat="1"/>
    <row r="60" s="20" customFormat="1"/>
    <row r="61" s="20" customFormat="1"/>
    <row r="62" s="20" customFormat="1"/>
    <row r="63" s="20" customFormat="1"/>
    <row r="64" s="20" customFormat="1"/>
    <row r="65" s="20" customFormat="1"/>
    <row r="66" s="20" customFormat="1"/>
    <row r="67" s="20" customFormat="1"/>
    <row r="68" s="20" customFormat="1"/>
    <row r="69" s="20" customFormat="1"/>
    <row r="70" s="20" customFormat="1"/>
    <row r="71" s="20" customFormat="1"/>
    <row r="72" s="20" customFormat="1"/>
    <row r="73" s="20" customFormat="1"/>
    <row r="74" s="20" customFormat="1"/>
    <row r="75" s="20" customFormat="1"/>
    <row r="76" s="20" customFormat="1"/>
    <row r="77" s="20" customFormat="1"/>
    <row r="78" s="20" customFormat="1"/>
    <row r="79" s="20" customFormat="1"/>
    <row r="80" s="20" customFormat="1"/>
    <row r="81" s="20" customFormat="1"/>
    <row r="82" s="20" customFormat="1"/>
    <row r="83" s="20" customFormat="1"/>
    <row r="84" s="20" customFormat="1"/>
    <row r="85" s="20" customFormat="1"/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="20" customFormat="1"/>
    <row r="98" s="20" customFormat="1"/>
    <row r="99" s="20" customFormat="1"/>
    <row r="100" s="20" customFormat="1"/>
    <row r="101" s="20" customFormat="1"/>
    <row r="102" s="20" customFormat="1"/>
    <row r="103" s="20" customFormat="1"/>
    <row r="104" s="20" customFormat="1"/>
    <row r="105" s="20" customFormat="1"/>
    <row r="106" s="20" customFormat="1"/>
    <row r="107" s="20" customFormat="1"/>
    <row r="108" s="20" customFormat="1"/>
    <row r="109" s="20" customFormat="1"/>
    <row r="110" s="20" customFormat="1"/>
    <row r="111" s="20" customFormat="1"/>
    <row r="112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  <row r="133" s="20" customFormat="1"/>
    <row r="134" s="20" customFormat="1"/>
    <row r="135" s="20" customFormat="1"/>
    <row r="136" s="20" customFormat="1"/>
    <row r="137" s="20" customFormat="1"/>
    <row r="138" s="20" customFormat="1"/>
    <row r="139" s="20" customFormat="1"/>
    <row r="140" s="20" customFormat="1"/>
    <row r="141" s="20" customFormat="1"/>
    <row r="142" s="20" customFormat="1"/>
    <row r="143" s="20" customFormat="1"/>
    <row r="144" s="20" customFormat="1"/>
    <row r="145" s="20" customFormat="1"/>
    <row r="146" s="20" customFormat="1"/>
    <row r="147" s="20" customFormat="1"/>
    <row r="148" s="20" customFormat="1"/>
    <row r="149" s="20" customFormat="1"/>
    <row r="150" s="20" customFormat="1"/>
    <row r="151" s="20" customFormat="1"/>
    <row r="152" s="20" customFormat="1"/>
    <row r="153" s="20" customFormat="1"/>
    <row r="154" s="20" customFormat="1"/>
    <row r="155" s="20" customFormat="1"/>
    <row r="156" s="20" customFormat="1"/>
    <row r="157" s="20" customFormat="1"/>
    <row r="158" s="20" customFormat="1"/>
    <row r="159" s="20" customFormat="1"/>
    <row r="160" s="20" customFormat="1"/>
    <row r="161" s="20" customFormat="1"/>
    <row r="162" s="20" customFormat="1"/>
    <row r="163" s="20" customFormat="1"/>
    <row r="164" s="20" customFormat="1"/>
    <row r="165" s="20" customFormat="1"/>
    <row r="166" s="20" customFormat="1"/>
    <row r="167" s="20" customFormat="1"/>
    <row r="168" s="20" customFormat="1"/>
    <row r="169" s="20" customFormat="1"/>
    <row r="170" s="20" customFormat="1"/>
    <row r="171" s="20" customFormat="1"/>
    <row r="172" s="20" customFormat="1"/>
    <row r="173" s="20" customFormat="1"/>
    <row r="174" s="20" customFormat="1"/>
    <row r="175" s="20" customFormat="1"/>
    <row r="176" s="20" customFormat="1"/>
    <row r="177" s="20" customFormat="1"/>
    <row r="178" s="20" customFormat="1"/>
  </sheetData>
  <mergeCells count="2">
    <mergeCell ref="C4:D4"/>
    <mergeCell ref="B4:B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Compromissos com o Poder Conced</vt:lpstr>
      <vt:lpstr>Commitments to the Granting Aut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mrlima</dc:creator>
  <cp:lastModifiedBy>Caique de Almeida Moraes</cp:lastModifiedBy>
  <dcterms:created xsi:type="dcterms:W3CDTF">2014-04-25T11:32:07Z</dcterms:created>
  <dcterms:modified xsi:type="dcterms:W3CDTF">2024-08-30T18:12:54Z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6992c7-41ed-41d3-aed6-d8caf03a2570_Enabled">
    <vt:lpwstr>true</vt:lpwstr>
  </property>
  <property fmtid="{D5CDD505-2E9C-101B-9397-08002B2CF9AE}" pid="3" name="MSIP_Label_da6992c7-41ed-41d3-aed6-d8caf03a2570_SetDate">
    <vt:lpwstr>2024-07-26T17:37:42Z</vt:lpwstr>
  </property>
  <property fmtid="{D5CDD505-2E9C-101B-9397-08002B2CF9AE}" pid="4" name="MSIP_Label_da6992c7-41ed-41d3-aed6-d8caf03a2570_Method">
    <vt:lpwstr>Privileged</vt:lpwstr>
  </property>
  <property fmtid="{D5CDD505-2E9C-101B-9397-08002B2CF9AE}" pid="5" name="MSIP_Label_da6992c7-41ed-41d3-aed6-d8caf03a2570_Name">
    <vt:lpwstr>PUBLICA</vt:lpwstr>
  </property>
  <property fmtid="{D5CDD505-2E9C-101B-9397-08002B2CF9AE}" pid="6" name="MSIP_Label_da6992c7-41ed-41d3-aed6-d8caf03a2570_SiteId">
    <vt:lpwstr>d233d58a-9973-43a7-af69-6763630548a0</vt:lpwstr>
  </property>
  <property fmtid="{D5CDD505-2E9C-101B-9397-08002B2CF9AE}" pid="7" name="MSIP_Label_da6992c7-41ed-41d3-aed6-d8caf03a2570_ActionId">
    <vt:lpwstr>814f391e-2116-4c49-9268-824af06bb6f3</vt:lpwstr>
  </property>
  <property fmtid="{D5CDD505-2E9C-101B-9397-08002B2CF9AE}" pid="8" name="MSIP_Label_da6992c7-41ed-41d3-aed6-d8caf03a2570_ContentBits">
    <vt:lpwstr>0</vt:lpwstr>
  </property>
</Properties>
</file>