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quivos\dfr\DFRC\03-Setorial\Informe aos Investidores\2023\2T23\Anexos\Anexo I\INGLÊS\"/>
    </mc:Choice>
  </mc:AlternateContent>
  <xr:revisionPtr revIDLastSave="0" documentId="8_{4AA07A61-0BFB-47B8-82A0-01FD8111EDA8}" xr6:coauthVersionLast="47" xr6:coauthVersionMax="47" xr10:uidLastSave="{00000000-0000-0000-0000-000000000000}"/>
  <bookViews>
    <workbookView xWindow="-110" yWindow="-110" windowWidth="19420" windowHeight="10420" tabRatio="684" activeTab="5" xr2:uid="{6F266811-3B31-4132-849D-79A5A38C6444}"/>
  </bookViews>
  <sheets>
    <sheet name="Assets &amp; Liabilities 2Q23" sheetId="7" r:id="rId1"/>
    <sheet name="Assets &amp; Liabilities 2022" sheetId="6" r:id="rId2"/>
    <sheet name="DRE - 2Q23" sheetId="5" r:id="rId3"/>
    <sheet name="DRE - 2Q22" sheetId="4" r:id="rId4"/>
    <sheet name="DFC - 2Q23" sheetId="2" r:id="rId5"/>
    <sheet name="DFC - 2Q22" sheetId="3" r:id="rId6"/>
  </sheets>
  <definedNames>
    <definedName name="_xlnm.Print_Area" localSheetId="1">'Assets &amp; Liabilities 2022'!$A$1:$W$159</definedName>
    <definedName name="_xlnm.Print_Area" localSheetId="0">'Assets &amp; Liabilities 2Q23'!$A$1:$W$159</definedName>
    <definedName name="_xlnm.Print_Area" localSheetId="5">'DFC - 2Q22'!$A$1:$R$83</definedName>
    <definedName name="_xlnm.Print_Area" localSheetId="4">'DFC - 2Q23'!$A$1:$R$84</definedName>
    <definedName name="_xlnm.Print_Area" localSheetId="3">'DRE - 2Q22'!$A$1:$S$122</definedName>
    <definedName name="_xlnm.Print_Area" localSheetId="2">'DRE - 2Q23'!$A$1:$S$121</definedName>
    <definedName name="_xlnm.Print_Titles" localSheetId="1">'Assets &amp; Liabilities 2022'!$1:$9</definedName>
    <definedName name="_xlnm.Print_Titles" localSheetId="0">'Assets &amp; Liabilities 2Q23'!$1:$9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<sst xmlns="http://schemas.openxmlformats.org/spreadsheetml/2006/main" count="620" uniqueCount="242">
  <si>
    <t xml:space="preserve">CENTRAIS ELÉTRICAS BRASILEIRAS S.A. - ELETROBRAS </t>
  </si>
  <si>
    <t>Eletrobras
Holding</t>
  </si>
  <si>
    <t>Furnas</t>
  </si>
  <si>
    <t>Chesf</t>
  </si>
  <si>
    <t>Eletronorte</t>
  </si>
  <si>
    <t>CGT Eletrosul</t>
  </si>
  <si>
    <t>Eletropar</t>
  </si>
  <si>
    <t>(in thousands of Brazilian Reais)</t>
  </si>
  <si>
    <t>OPERATIONAL ACTIVITIES</t>
  </si>
  <si>
    <t>Income for the period before income tax and social contribution</t>
  </si>
  <si>
    <t>Adjustments to reconcile profit with cash generated by operations:</t>
  </si>
  <si>
    <t>Depreciation and amortization</t>
  </si>
  <si>
    <t>Net exchange and monetary variations</t>
  </si>
  <si>
    <t>Financial charges</t>
  </si>
  <si>
    <t>Income from the equity method</t>
  </si>
  <si>
    <t>Other Income and Expenses</t>
  </si>
  <si>
    <t>Transmission revenue</t>
  </si>
  <si>
    <t>Construction cost - transmission</t>
  </si>
  <si>
    <t>Operating provisions (reversals)</t>
  </si>
  <si>
    <t>Financial instruments - derivatives</t>
  </si>
  <si>
    <t>Others</t>
  </si>
  <si>
    <t>Variation in operating assets and liabilities</t>
  </si>
  <si>
    <t>Cash from (used in) operating activities</t>
  </si>
  <si>
    <t>Payment of financial charges</t>
  </si>
  <si>
    <t>Receipt of the permitted annual revenue - RAP</t>
  </si>
  <si>
    <t>Receipt of financial charges</t>
  </si>
  <si>
    <t>Receipt of compensation for investments in equity investments</t>
  </si>
  <si>
    <t>Payment of disputes</t>
  </si>
  <si>
    <t>Bonds and earmarked deposits</t>
  </si>
  <si>
    <t>Payment of income tax and social contribution</t>
  </si>
  <si>
    <t>Payment of supplementary pension plan</t>
  </si>
  <si>
    <t>Net cash from (used in) operating activities of continuing operations</t>
  </si>
  <si>
    <t>Net cash from (used in) operating activities of discontinued operations</t>
  </si>
  <si>
    <t>Net cash from (used in) operating activities</t>
  </si>
  <si>
    <t>FINANCING ACTIVITIES</t>
  </si>
  <si>
    <t>Loans and financing obtained and debentures obtained</t>
  </si>
  <si>
    <t>Payment of loans and financing and debentures - principal</t>
  </si>
  <si>
    <t>Payment of remuneration to shareholders</t>
  </si>
  <si>
    <t>Payment to dissenting shareholders - merger of shares</t>
  </si>
  <si>
    <t xml:space="preserve">Sharebuyback </t>
  </si>
  <si>
    <t>Payment of obligations with basin revitalization - principal</t>
  </si>
  <si>
    <t>Payment of leases - principal</t>
  </si>
  <si>
    <t>Other</t>
  </si>
  <si>
    <t>Net cash from (used in) financing activities of continuing operations</t>
  </si>
  <si>
    <t>Net cash from (used in) financing activities of discontinued operations</t>
  </si>
  <si>
    <t>Net cash from (used in) financing activities</t>
  </si>
  <si>
    <t>INVESTMENT ACTIVITIES</t>
  </si>
  <si>
    <t>Receipt of loans and financing</t>
  </si>
  <si>
    <t>Acquisition of fixed assets</t>
  </si>
  <si>
    <t>Acquisition of intangible assets</t>
  </si>
  <si>
    <t>Net financial investments (TVM)</t>
  </si>
  <si>
    <t>Transmission infrastructure - contractual asset</t>
  </si>
  <si>
    <t>Acquisition/Capital Contribution in Equity Interests</t>
  </si>
  <si>
    <t>Net cash from (used in) investment activities of continuing operations</t>
  </si>
  <si>
    <t>Net cash from (used in) investment activities from discontinued operations</t>
  </si>
  <si>
    <t>Net cash from (used in) investing activities</t>
  </si>
  <si>
    <t>Increase (decrease) in cash and cash equivalents</t>
  </si>
  <si>
    <t xml:space="preserve">      Increase (decrease) in cash and cash equivalents from discontinued operations</t>
  </si>
  <si>
    <t xml:space="preserve">      Cash and cash equivalents at the beginning of the period </t>
  </si>
  <si>
    <t xml:space="preserve">      Cash and cash equivalents at the end of the period</t>
  </si>
  <si>
    <t>Eliminations</t>
  </si>
  <si>
    <t>Eletrobras
Consolidated</t>
  </si>
  <si>
    <t>CCEE</t>
  </si>
  <si>
    <t>(-) Encargos setoriais</t>
  </si>
  <si>
    <t xml:space="preserve">(-) ICMS </t>
  </si>
  <si>
    <t>(-) PASEP e COFINS</t>
  </si>
  <si>
    <t>(-) Outras Deduções</t>
  </si>
  <si>
    <t>Combustível para produção de energia elétrica</t>
  </si>
  <si>
    <t xml:space="preserve"> </t>
  </si>
  <si>
    <t>NET OPERATING REVENUE - ROL</t>
  </si>
  <si>
    <t>GENERATION</t>
  </si>
  <si>
    <t xml:space="preserve">Procurement </t>
  </si>
  <si>
    <t>Supply</t>
  </si>
  <si>
    <t>Revenue from operation and maintenance</t>
  </si>
  <si>
    <t>Revenue from construction of Plants</t>
  </si>
  <si>
    <t>Itaipu Transfer</t>
  </si>
  <si>
    <t>Revenue from operation and maintenance - Renewed Lines</t>
  </si>
  <si>
    <t>Financial - Return on Investment - RBSE</t>
  </si>
  <si>
    <t>TRANSMISSION</t>
  </si>
  <si>
    <t>Construction revenue</t>
  </si>
  <si>
    <t>Contractual revenue - Transmission</t>
  </si>
  <si>
    <t>OTHER REVENUES</t>
  </si>
  <si>
    <t>DEDUCTIONS</t>
  </si>
  <si>
    <t>OPERATING COSTS</t>
  </si>
  <si>
    <t>Personnel</t>
  </si>
  <si>
    <t>Consensual Dismissal Plan (PDC) - Provision</t>
  </si>
  <si>
    <t xml:space="preserve">    Personnel, Supplies and Services</t>
  </si>
  <si>
    <t>Supplies</t>
  </si>
  <si>
    <t>Services</t>
  </si>
  <si>
    <t>Charges on the use of the power grid</t>
  </si>
  <si>
    <t>Energy purchased for resale</t>
  </si>
  <si>
    <t>Construction</t>
  </si>
  <si>
    <t>Depreciation</t>
  </si>
  <si>
    <t>Amortization</t>
  </si>
  <si>
    <t>Provisions/Operational reversals</t>
  </si>
  <si>
    <t>Other Costs</t>
  </si>
  <si>
    <t>GROSS INCOME</t>
  </si>
  <si>
    <r>
      <rPr>
        <b/>
        <sz val="10"/>
        <color indexed="8"/>
        <rFont val="Verdana"/>
        <family val="2"/>
      </rPr>
      <t>OPERATING EXPENSES</t>
    </r>
  </si>
  <si>
    <t>Extraordinary Retirement Program</t>
  </si>
  <si>
    <t>Donations and contributions</t>
  </si>
  <si>
    <t>Other expenses</t>
  </si>
  <si>
    <t>Regulatory remeasurements - Transmission contracts</t>
  </si>
  <si>
    <t>OPERATING INCOME BEFORE FINANCIAL INCOME</t>
  </si>
  <si>
    <t>FINANCIAL INCOME</t>
  </si>
  <si>
    <t>INCOME BEFORE EQUITY INVESTMENTS</t>
  </si>
  <si>
    <t>Income from equity investments</t>
  </si>
  <si>
    <t>Other income and expenses</t>
  </si>
  <si>
    <t>Effect of Law 14,182/2021</t>
  </si>
  <si>
    <t>OPERATING INCOME BEFORE TAXES</t>
  </si>
  <si>
    <t>Tax incentive income</t>
  </si>
  <si>
    <t>Deferred income tax and social contribution</t>
  </si>
  <si>
    <t>Current income tax and social contribution</t>
  </si>
  <si>
    <t>Portion Attributed to Non-Controlling Shareholders</t>
  </si>
  <si>
    <t>NET PROFIT (LOSS) FOR THE PERIOD</t>
  </si>
  <si>
    <t xml:space="preserve">    (-) Sector charges</t>
  </si>
  <si>
    <t xml:space="preserve">    (-) ICMS </t>
  </si>
  <si>
    <t xml:space="preserve">    (-) PASEP and COFINS</t>
  </si>
  <si>
    <t xml:space="preserve">    (-) Other Deductions</t>
  </si>
  <si>
    <t>Personnel, Supplies and Services</t>
  </si>
  <si>
    <t>OPERATING EXPENSES</t>
  </si>
  <si>
    <t xml:space="preserve">Eletrobras
Consolidado </t>
  </si>
  <si>
    <t>Consolidado Operação Descontinuada</t>
  </si>
  <si>
    <t>ASSET</t>
  </si>
  <si>
    <t>CURRENT</t>
  </si>
  <si>
    <t>Restricted cash</t>
  </si>
  <si>
    <t>Customers (Consumers and resellers)</t>
  </si>
  <si>
    <t>Financing and Loans - principal</t>
  </si>
  <si>
    <t>Financing and Loans - charges</t>
  </si>
  <si>
    <t>Financial Asset - Itaipu (Parent Company)</t>
  </si>
  <si>
    <t>Accounts Receivable, net</t>
  </si>
  <si>
    <t>Marketable Securities</t>
  </si>
  <si>
    <t>Dividends Receivable (Remuneration of shareholdings)</t>
  </si>
  <si>
    <t>Deferred Fiscal Assets (Tax and Contributions)</t>
  </si>
  <si>
    <t>Income Tax and Social Contribution</t>
  </si>
  <si>
    <t>Derivative Financial Instruments</t>
  </si>
  <si>
    <t>Reimbursement Rights</t>
  </si>
  <si>
    <t>Guarantees and Linked Deposits</t>
  </si>
  <si>
    <t>Inventory</t>
  </si>
  <si>
    <t>Contractual Assets - RBSE</t>
  </si>
  <si>
    <t>Hydrological Risk</t>
  </si>
  <si>
    <t>Amounts Receivable Law 12,783/2013</t>
  </si>
  <si>
    <t>Nuclear Fuel Inventory</t>
  </si>
  <si>
    <t>Contractual Assets - Allowed Annual Revenue (Transmission)</t>
  </si>
  <si>
    <t>Contractual Assets - RBSE (Transmission)</t>
  </si>
  <si>
    <t>Contractual Assets - Indemnifiable concessions (Transmission)</t>
  </si>
  <si>
    <t>Contractual Assets - Indemnifiable concessions (Generation)</t>
  </si>
  <si>
    <t>Contractual Assets (Parcel A - CVA)</t>
  </si>
  <si>
    <t>Assets held for sale</t>
  </si>
  <si>
    <t>NON-CURRENT</t>
  </si>
  <si>
    <t>LONG-TERM RECEIVABLES</t>
  </si>
  <si>
    <t>Receivables - ENBPAR (parent company)</t>
  </si>
  <si>
    <t>Rights with Revitalization of Basins</t>
  </si>
  <si>
    <t>Advances for equity interest</t>
  </si>
  <si>
    <t>INVESTMENTS</t>
  </si>
  <si>
    <t>Assessed by equity method</t>
  </si>
  <si>
    <t>Held at fair value</t>
  </si>
  <si>
    <t>Evaluated at acquisition cost</t>
  </si>
  <si>
    <t>Other Investments</t>
  </si>
  <si>
    <t>FIXED ASSETS</t>
  </si>
  <si>
    <t>INTANGIBLE ASSETS</t>
  </si>
  <si>
    <t>TOTAL ASSETS</t>
  </si>
  <si>
    <t xml:space="preserve"> LIABILITIES AND SHAREHOLDERS' EQUITY </t>
  </si>
  <si>
    <t>Financial Liabilities - Itaipu (Parent Company)</t>
  </si>
  <si>
    <t>Compulsory loan (Parent company)</t>
  </si>
  <si>
    <t>Global Reversal Reserve - RGR (Company)</t>
  </si>
  <si>
    <t>Suppliers</t>
  </si>
  <si>
    <t>Financing and loans - principal, charges and debentures</t>
  </si>
  <si>
    <t>Charges</t>
  </si>
  <si>
    <t>Debentures</t>
  </si>
  <si>
    <t>Income tax and social security contribution</t>
  </si>
  <si>
    <t>Taxes and social contributions</t>
  </si>
  <si>
    <t>Reimbursement obligations</t>
  </si>
  <si>
    <t>Advances from customers (Advance sale of energy)</t>
  </si>
  <si>
    <t>Remuneration to shareholders (dividends payable)</t>
  </si>
  <si>
    <t>Estimated obligations</t>
  </si>
  <si>
    <t xml:space="preserve">Provisions for litigation </t>
  </si>
  <si>
    <t>Post-employment benefit</t>
  </si>
  <si>
    <t>Obligations with CDE</t>
  </si>
  <si>
    <t>Obligations with revitalization with Watersheds</t>
  </si>
  <si>
    <t>Leasing - Principal</t>
  </si>
  <si>
    <t>Leasing - Interest</t>
  </si>
  <si>
    <t>Onerous Contracts</t>
  </si>
  <si>
    <t>Concessions payable - Use of the public good</t>
  </si>
  <si>
    <t>Sectoral charges</t>
  </si>
  <si>
    <t>Regulatory Liabilities (Portion A - CVA)</t>
  </si>
  <si>
    <t>Held for sale</t>
  </si>
  <si>
    <t>Provision for unsecured liabilities in investees</t>
  </si>
  <si>
    <t>Sector Charges (regulatory fees)</t>
  </si>
  <si>
    <t>Obligations to demob. of assets (Discount of nucl. plants)</t>
  </si>
  <si>
    <t>Advances for future capital increase</t>
  </si>
  <si>
    <t>SHAREHOLDERS' EQUITY</t>
  </si>
  <si>
    <t>Share capital</t>
  </si>
  <si>
    <t>Cash-pool</t>
  </si>
  <si>
    <t>Capital Reserves</t>
  </si>
  <si>
    <t>Profit reserves</t>
  </si>
  <si>
    <t>Proposed Additional Dividend</t>
  </si>
  <si>
    <t>Accumulated profits/losses</t>
  </si>
  <si>
    <t>Other Comprehensive Income</t>
  </si>
  <si>
    <t>Interest of non-controlling shareholders</t>
  </si>
  <si>
    <t>Participation of controlling shareholders</t>
  </si>
  <si>
    <t xml:space="preserve"> Participation of non-controlling shareholders</t>
  </si>
  <si>
    <t>TOTAL SHAREHOLDERS' EQUITY</t>
  </si>
  <si>
    <t>TOTAL LIABILITIES AND SHAREHOLDERS' EQUITY</t>
  </si>
  <si>
    <t>NET PROFIT (LOSS) FROM CONTINUED OPERATIONS</t>
  </si>
  <si>
    <t>NET PROFIT (LOSS) FROM DISCONTINUED OPERATIONS</t>
  </si>
  <si>
    <t>Revenue from financial investments</t>
  </si>
  <si>
    <t>Interest income, fines, commissions and fees</t>
  </si>
  <si>
    <t>Addition of moratorium on electricity</t>
  </si>
  <si>
    <t>Other financial income</t>
  </si>
  <si>
    <t>(-) Taxation on Financial Revenue</t>
  </si>
  <si>
    <t>Leasing charges</t>
  </si>
  <si>
    <t xml:space="preserve">Charges on shareholders' funds </t>
  </si>
  <si>
    <t>Passive exchange variations</t>
  </si>
  <si>
    <t>Other financial expenses</t>
  </si>
  <si>
    <t>Revenue from Interest on Dividends</t>
  </si>
  <si>
    <t>Active monetary restatements</t>
  </si>
  <si>
    <t>Charges - Obligations to CDE</t>
  </si>
  <si>
    <t>Charges - Revitalization of River Basins</t>
  </si>
  <si>
    <t>Passive monetary adjustments</t>
  </si>
  <si>
    <t>Monetary restatement - Revitalization of River Basins</t>
  </si>
  <si>
    <t>Losses from derivatives</t>
  </si>
  <si>
    <t>Gains from derivatives</t>
  </si>
  <si>
    <t>Active exchange variations</t>
  </si>
  <si>
    <t>Monetary restatement - Obligations to CDE</t>
  </si>
  <si>
    <t>BALANCE SHEET AS OF DECEMBER 31, 2022</t>
  </si>
  <si>
    <t>INCOME STATEMENT FOR THE PERIODS ENDED ON JUNE 30, 2023</t>
  </si>
  <si>
    <t>INCOME STATEMENT FOR THE PERIODS ENDED ON JUNE 30, 2022</t>
  </si>
  <si>
    <t>BALANCE SHEET AS OF JUNE 30, 2023</t>
  </si>
  <si>
    <t>CASH FLOW STATEMENT FOR THE PERIOD ENDED JUNE 30, 2023</t>
  </si>
  <si>
    <t>CASH FLOW STATEMENT FOR THE PERIOD ENDED JUNE 30, 2022</t>
  </si>
  <si>
    <t>Debt charges - Loans and Financing</t>
  </si>
  <si>
    <t>Debt charges - Suppliers</t>
  </si>
  <si>
    <t>Update of Regulatory Liabilities (Portion A - CVA)</t>
  </si>
  <si>
    <t>Fair value adjustment - RBSE</t>
  </si>
  <si>
    <t>0</t>
  </si>
  <si>
    <t>Income from hedged debt and derivatives</t>
  </si>
  <si>
    <t>Payment of financial charges - CDE/ Basin Revitalization</t>
  </si>
  <si>
    <t>Payment of refinancing of taxes and contributions - principal</t>
  </si>
  <si>
    <t>Disposal of investments in equity interests</t>
  </si>
  <si>
    <t>Receipt of advance for future capital increase</t>
  </si>
  <si>
    <t>Payment of share capital</t>
  </si>
  <si>
    <t>Granting of advance for future capital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</si>
</sst>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General_)"/>
    <numFmt numFmtId="165" formatCode="_(* #,##0_);_(* \(#,##0\);_(* &quot;-&quot;??_);_(@_)"/>
    <numFmt numFmtId="166" formatCode="_(* #,##0_);_(* \(#,##0\);_(* &quot;-&quot;_);_(@_)"/>
    <numFmt numFmtId="167" formatCode="_(* #,##0.00000_);_(* \(#,##0.00000\);_(* &quot;-&quot;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Courier"/>
      <family val="3"/>
    </font>
    <font>
      <b/>
      <sz val="11"/>
      <name val="Verdana"/>
      <family val="2"/>
    </font>
    <font>
      <sz val="10"/>
      <name val="Verdana"/>
      <family val="2"/>
    </font>
    <font>
      <sz val="10"/>
      <name val="Arial"/>
      <family val="2"/>
    </font>
    <font>
      <b/>
      <sz val="10"/>
      <name val="Verdana"/>
      <family val="2"/>
    </font>
    <font>
      <b/>
      <sz val="10"/>
      <color indexed="8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i/>
      <sz val="10"/>
      <name val="Verdana"/>
      <family val="2"/>
    </font>
    <font>
      <sz val="9"/>
      <name val="Verdana"/>
      <family val="2"/>
    </font>
    <font>
      <sz val="10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indexed="64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164" fontId="5" fillId="0" borderId="0"/>
    <xf numFmtId="164" fontId="5" fillId="0" borderId="0"/>
    <xf numFmtId="0" fontId="8" fillId="0" borderId="0"/>
    <xf numFmtId="0" fontId="5" fillId="0" borderId="0"/>
    <xf numFmtId="0" fontId="8" fillId="0" borderId="0"/>
    <xf numFmtId="0" fontId="5" fillId="0" borderId="0"/>
    <xf numFmtId="37" fontId="5" fillId="0" borderId="0"/>
    <xf numFmtId="164" fontId="5" fillId="0" borderId="0"/>
    <xf numFmtId="167" fontId="5" fillId="0" borderId="0"/>
  </cellStyleXfs>
  <cellXfs count="135">
    <xf numFmtId="0" fontId="0" fillId="0" borderId="0" xfId="0"/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164" fontId="6" fillId="2" borderId="1" xfId="2" applyFont="1" applyFill="1" applyBorder="1" applyAlignment="1">
      <alignment horizontal="centerContinuous" vertical="center"/>
    </xf>
    <xf numFmtId="164" fontId="6" fillId="2" borderId="0" xfId="3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164" fontId="7" fillId="2" borderId="0" xfId="3" quotePrefix="1" applyFont="1" applyFill="1" applyAlignment="1">
      <alignment horizontal="centerContinuous" vertical="center"/>
    </xf>
    <xf numFmtId="0" fontId="2" fillId="3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2" borderId="0" xfId="0" applyFill="1"/>
    <xf numFmtId="0" fontId="4" fillId="2" borderId="0" xfId="0" applyFont="1" applyFill="1"/>
    <xf numFmtId="0" fontId="9" fillId="0" borderId="0" xfId="4" applyFont="1" applyAlignment="1">
      <alignment horizontal="center" vertical="center"/>
    </xf>
    <xf numFmtId="0" fontId="10" fillId="0" borderId="0" xfId="5" applyFont="1" applyAlignment="1">
      <alignment horizontal="left" vertical="center"/>
    </xf>
    <xf numFmtId="165" fontId="10" fillId="0" borderId="0" xfId="5" applyNumberFormat="1" applyFont="1" applyAlignment="1">
      <alignment horizontal="center" vertical="center"/>
    </xf>
    <xf numFmtId="0" fontId="9" fillId="0" borderId="0" xfId="4" applyFont="1"/>
    <xf numFmtId="0" fontId="9" fillId="0" borderId="0" xfId="6" quotePrefix="1" applyFont="1" applyAlignment="1">
      <alignment horizontal="left" vertical="center"/>
    </xf>
    <xf numFmtId="165" fontId="7" fillId="0" borderId="0" xfId="5" applyNumberFormat="1" applyFont="1" applyAlignment="1">
      <alignment vertical="center"/>
    </xf>
    <xf numFmtId="165" fontId="7" fillId="0" borderId="0" xfId="5" applyNumberFormat="1" applyFont="1" applyAlignment="1">
      <alignment horizontal="centerContinuous" vertical="center"/>
    </xf>
    <xf numFmtId="0" fontId="11" fillId="0" borderId="0" xfId="5" applyFont="1" applyAlignment="1">
      <alignment horizontal="center" vertical="center"/>
    </xf>
    <xf numFmtId="165" fontId="9" fillId="0" borderId="0" xfId="6" applyNumberFormat="1" applyFont="1" applyAlignment="1">
      <alignment vertical="center"/>
    </xf>
    <xf numFmtId="0" fontId="3" fillId="2" borderId="0" xfId="0" applyFont="1" applyFill="1" applyAlignment="1">
      <alignment vertical="center"/>
    </xf>
    <xf numFmtId="0" fontId="7" fillId="0" borderId="0" xfId="6" applyFont="1" applyAlignment="1">
      <alignment vertical="center"/>
    </xf>
    <xf numFmtId="165" fontId="7" fillId="0" borderId="0" xfId="6" applyNumberFormat="1" applyFont="1" applyAlignment="1">
      <alignment vertical="center"/>
    </xf>
    <xf numFmtId="165" fontId="7" fillId="0" borderId="0" xfId="5" applyNumberFormat="1" applyFont="1" applyAlignment="1" applyProtection="1">
      <alignment horizontal="right" vertical="center"/>
      <protection locked="0"/>
    </xf>
    <xf numFmtId="165" fontId="12" fillId="0" borderId="0" xfId="7" applyNumberFormat="1" applyFont="1" applyAlignment="1">
      <alignment horizontal="center" vertical="center" wrapText="1"/>
    </xf>
    <xf numFmtId="165" fontId="12" fillId="0" borderId="0" xfId="7" quotePrefix="1" applyNumberFormat="1" applyFont="1" applyAlignment="1">
      <alignment horizontal="center" vertical="center"/>
    </xf>
    <xf numFmtId="0" fontId="11" fillId="0" borderId="0" xfId="4" applyFont="1" applyAlignment="1">
      <alignment horizontal="left" indent="1"/>
    </xf>
    <xf numFmtId="0" fontId="7" fillId="0" borderId="0" xfId="5" applyFont="1" applyAlignment="1">
      <alignment horizontal="left" vertical="center"/>
    </xf>
    <xf numFmtId="165" fontId="7" fillId="0" borderId="0" xfId="1" applyNumberFormat="1" applyFont="1" applyFill="1" applyAlignment="1" applyProtection="1">
      <alignment horizontal="center" vertical="center"/>
      <protection locked="0"/>
    </xf>
    <xf numFmtId="165" fontId="7" fillId="0" borderId="0" xfId="1" quotePrefix="1" applyNumberFormat="1" applyFont="1" applyFill="1" applyBorder="1" applyAlignment="1" applyProtection="1">
      <alignment horizontal="center" vertical="center"/>
    </xf>
    <xf numFmtId="39" fontId="7" fillId="0" borderId="0" xfId="8" applyNumberFormat="1" applyFont="1" applyAlignment="1">
      <alignment horizontal="left" indent="2"/>
    </xf>
    <xf numFmtId="0" fontId="0" fillId="0" borderId="0" xfId="0" applyAlignment="1">
      <alignment vertical="center"/>
    </xf>
    <xf numFmtId="165" fontId="7" fillId="0" borderId="0" xfId="5" applyNumberFormat="1" applyFont="1" applyAlignment="1" applyProtection="1">
      <alignment horizontal="center" vertical="center"/>
      <protection locked="0"/>
    </xf>
    <xf numFmtId="0" fontId="7" fillId="0" borderId="0" xfId="6" applyFont="1" applyAlignment="1">
      <alignment horizontal="left" vertical="center"/>
    </xf>
    <xf numFmtId="0" fontId="3" fillId="0" borderId="0" xfId="0" applyFont="1" applyAlignment="1">
      <alignment vertical="center"/>
    </xf>
    <xf numFmtId="165" fontId="7" fillId="0" borderId="0" xfId="1" applyNumberFormat="1" applyFont="1" applyFill="1" applyAlignment="1" applyProtection="1">
      <alignment horizontal="center" vertical="center"/>
    </xf>
    <xf numFmtId="0" fontId="7" fillId="0" borderId="0" xfId="4" applyFont="1" applyAlignment="1">
      <alignment horizontal="left" indent="2"/>
    </xf>
    <xf numFmtId="0" fontId="9" fillId="0" borderId="0" xfId="6" applyFont="1" applyAlignment="1">
      <alignment horizontal="left" vertical="center"/>
    </xf>
    <xf numFmtId="165" fontId="12" fillId="0" borderId="0" xfId="5" applyNumberFormat="1" applyFont="1" applyAlignment="1">
      <alignment horizontal="center" vertical="center"/>
    </xf>
    <xf numFmtId="165" fontId="7" fillId="0" borderId="0" xfId="1" applyNumberFormat="1" applyFont="1" applyFill="1" applyBorder="1" applyAlignment="1" applyProtection="1">
      <alignment horizontal="center" vertical="center"/>
    </xf>
    <xf numFmtId="0" fontId="9" fillId="0" borderId="0" xfId="4" applyFont="1" applyAlignment="1">
      <alignment horizontal="right"/>
    </xf>
    <xf numFmtId="165" fontId="7" fillId="0" borderId="0" xfId="5" applyNumberFormat="1" applyFont="1" applyAlignment="1">
      <alignment horizontal="center" vertical="center"/>
    </xf>
    <xf numFmtId="165" fontId="7" fillId="0" borderId="0" xfId="5" quotePrefix="1" applyNumberFormat="1" applyFont="1" applyAlignment="1">
      <alignment horizontal="center" vertical="center"/>
    </xf>
    <xf numFmtId="0" fontId="9" fillId="0" borderId="0" xfId="5" applyFont="1" applyAlignment="1">
      <alignment horizontal="left" vertical="center" wrapText="1"/>
    </xf>
    <xf numFmtId="0" fontId="7" fillId="0" borderId="0" xfId="5" applyFont="1" applyAlignment="1">
      <alignment vertical="center"/>
    </xf>
    <xf numFmtId="0" fontId="9" fillId="0" borderId="0" xfId="5" applyFont="1" applyAlignment="1">
      <alignment horizontal="left" vertical="center"/>
    </xf>
    <xf numFmtId="165" fontId="7" fillId="0" borderId="0" xfId="1" applyNumberFormat="1" applyFont="1" applyFill="1" applyAlignment="1">
      <alignment horizontal="center" vertical="center"/>
    </xf>
    <xf numFmtId="165" fontId="9" fillId="0" borderId="0" xfId="1" applyNumberFormat="1" applyFont="1" applyFill="1" applyBorder="1" applyAlignment="1">
      <alignment horizontal="center" vertical="center"/>
    </xf>
    <xf numFmtId="165" fontId="7" fillId="0" borderId="0" xfId="1" quotePrefix="1" applyNumberFormat="1" applyFont="1" applyFill="1" applyBorder="1" applyAlignment="1">
      <alignment horizontal="center" vertical="center"/>
    </xf>
    <xf numFmtId="0" fontId="10" fillId="0" borderId="0" xfId="5" applyFont="1" applyAlignment="1">
      <alignment horizontal="center" vertical="center"/>
    </xf>
    <xf numFmtId="165" fontId="7" fillId="0" borderId="0" xfId="0" applyNumberFormat="1" applyFont="1" applyAlignment="1">
      <alignment horizontal="center" vertical="center"/>
    </xf>
    <xf numFmtId="0" fontId="7" fillId="0" borderId="2" xfId="4" applyFont="1" applyBorder="1" applyAlignment="1">
      <alignment horizontal="right"/>
    </xf>
    <xf numFmtId="165" fontId="7" fillId="0" borderId="2" xfId="1" applyNumberFormat="1" applyFont="1" applyFill="1" applyBorder="1" applyAlignment="1" applyProtection="1">
      <alignment horizontal="center" vertical="center"/>
      <protection locked="0"/>
    </xf>
    <xf numFmtId="0" fontId="7" fillId="0" borderId="0" xfId="4" applyFont="1" applyAlignment="1">
      <alignment horizontal="right"/>
    </xf>
    <xf numFmtId="0" fontId="9" fillId="0" borderId="2" xfId="4" applyFont="1" applyBorder="1" applyAlignment="1">
      <alignment horizontal="right"/>
    </xf>
    <xf numFmtId="165" fontId="9" fillId="0" borderId="2" xfId="1" applyNumberFormat="1" applyFont="1" applyFill="1" applyBorder="1" applyAlignment="1">
      <alignment horizontal="center" vertical="center"/>
    </xf>
    <xf numFmtId="165" fontId="7" fillId="0" borderId="0" xfId="1" applyNumberFormat="1" applyFont="1" applyFill="1" applyBorder="1" applyAlignment="1" applyProtection="1">
      <alignment vertical="center"/>
    </xf>
    <xf numFmtId="165" fontId="7" fillId="0" borderId="0" xfId="5" quotePrefix="1" applyNumberFormat="1" applyFont="1" applyAlignment="1">
      <alignment horizontal="centerContinuous" vertical="center"/>
    </xf>
    <xf numFmtId="165" fontId="9" fillId="0" borderId="0" xfId="1" applyNumberFormat="1" applyFont="1" applyFill="1" applyBorder="1" applyAlignment="1" applyProtection="1">
      <alignment horizontal="center" vertical="center"/>
    </xf>
    <xf numFmtId="165" fontId="9" fillId="2" borderId="0" xfId="1" applyNumberFormat="1" applyFont="1" applyFill="1" applyBorder="1" applyAlignment="1" applyProtection="1">
      <alignment horizontal="center" vertical="center"/>
    </xf>
    <xf numFmtId="0" fontId="7" fillId="0" borderId="0" xfId="4" applyFont="1" applyAlignment="1">
      <alignment horizontal="right" indent="2"/>
    </xf>
    <xf numFmtId="0" fontId="9" fillId="0" borderId="3" xfId="4" applyFont="1" applyBorder="1" applyAlignment="1">
      <alignment horizontal="right"/>
    </xf>
    <xf numFmtId="166" fontId="9" fillId="0" borderId="3" xfId="4" applyNumberFormat="1" applyFont="1" applyBorder="1"/>
    <xf numFmtId="165" fontId="0" fillId="2" borderId="0" xfId="0" applyNumberFormat="1" applyFill="1" applyAlignment="1">
      <alignment vertical="center"/>
    </xf>
    <xf numFmtId="165" fontId="13" fillId="0" borderId="0" xfId="1" applyNumberFormat="1" applyFont="1" applyFill="1" applyAlignment="1" applyProtection="1">
      <alignment horizontal="center" vertical="center"/>
      <protection locked="0"/>
    </xf>
    <xf numFmtId="165" fontId="7" fillId="2" borderId="0" xfId="1" applyNumberFormat="1" applyFont="1" applyFill="1" applyBorder="1" applyAlignment="1" applyProtection="1">
      <alignment horizontal="center" vertical="center"/>
    </xf>
    <xf numFmtId="0" fontId="7" fillId="0" borderId="4" xfId="5" applyFont="1" applyBorder="1" applyAlignment="1">
      <alignment horizontal="left" vertical="center" indent="2"/>
    </xf>
    <xf numFmtId="0" fontId="7" fillId="0" borderId="4" xfId="6" applyFont="1" applyBorder="1" applyAlignment="1">
      <alignment horizontal="left" vertical="center"/>
    </xf>
    <xf numFmtId="165" fontId="9" fillId="0" borderId="4" xfId="1" applyNumberFormat="1" applyFont="1" applyFill="1" applyBorder="1" applyAlignment="1" applyProtection="1">
      <alignment horizontal="center" vertical="center"/>
    </xf>
    <xf numFmtId="165" fontId="7" fillId="0" borderId="4" xfId="1" applyNumberFormat="1" applyFont="1" applyFill="1" applyBorder="1" applyAlignment="1" applyProtection="1">
      <alignment horizontal="center" vertical="center"/>
      <protection locked="0"/>
    </xf>
    <xf numFmtId="165" fontId="9" fillId="2" borderId="4" xfId="1" applyNumberFormat="1" applyFont="1" applyFill="1" applyBorder="1" applyAlignment="1" applyProtection="1">
      <alignment horizontal="center" vertical="center"/>
    </xf>
    <xf numFmtId="165" fontId="7" fillId="0" borderId="4" xfId="1" quotePrefix="1" applyNumberFormat="1" applyFont="1" applyFill="1" applyBorder="1" applyAlignment="1" applyProtection="1">
      <alignment horizontal="center" vertical="center"/>
    </xf>
    <xf numFmtId="0" fontId="9" fillId="0" borderId="0" xfId="0" quotePrefix="1" applyFont="1" applyAlignment="1">
      <alignment horizontal="left" vertical="center"/>
    </xf>
    <xf numFmtId="165" fontId="14" fillId="0" borderId="0" xfId="6" applyNumberFormat="1" applyFont="1" applyAlignment="1">
      <alignment vertical="center"/>
    </xf>
    <xf numFmtId="0" fontId="11" fillId="0" borderId="0" xfId="5" applyFont="1" applyAlignment="1">
      <alignment horizontal="left" vertical="center" indent="3"/>
    </xf>
    <xf numFmtId="165" fontId="7" fillId="0" borderId="0" xfId="6" applyNumberFormat="1" applyFont="1" applyAlignment="1">
      <alignment horizontal="center" vertical="center"/>
    </xf>
    <xf numFmtId="0" fontId="12" fillId="0" borderId="0" xfId="5" applyFont="1" applyAlignment="1">
      <alignment horizontal="left" vertical="center"/>
    </xf>
    <xf numFmtId="165" fontId="9" fillId="0" borderId="0" xfId="1" applyNumberFormat="1" applyFont="1" applyFill="1" applyAlignment="1" applyProtection="1">
      <alignment horizontal="center" vertical="center"/>
      <protection locked="0"/>
    </xf>
    <xf numFmtId="0" fontId="7" fillId="0" borderId="0" xfId="5" applyFont="1" applyAlignment="1">
      <alignment horizontal="left" vertical="center" indent="2"/>
    </xf>
    <xf numFmtId="165" fontId="7" fillId="0" borderId="0" xfId="1" applyNumberFormat="1" applyFont="1" applyFill="1" applyBorder="1" applyAlignment="1" applyProtection="1">
      <alignment horizontal="center" vertical="center"/>
      <protection locked="0"/>
    </xf>
    <xf numFmtId="165" fontId="10" fillId="0" borderId="0" xfId="1" applyNumberFormat="1" applyFont="1" applyFill="1" applyBorder="1" applyAlignment="1" applyProtection="1">
      <alignment horizontal="center" vertical="center"/>
    </xf>
    <xf numFmtId="165" fontId="12" fillId="0" borderId="0" xfId="1" applyNumberFormat="1" applyFont="1" applyFill="1" applyBorder="1" applyAlignment="1" applyProtection="1">
      <alignment horizontal="center" vertical="center"/>
    </xf>
    <xf numFmtId="0" fontId="7" fillId="0" borderId="0" xfId="5" applyFont="1" applyAlignment="1">
      <alignment horizontal="left" vertical="center" indent="4"/>
    </xf>
    <xf numFmtId="0" fontId="10" fillId="0" borderId="2" xfId="5" applyFont="1" applyBorder="1" applyAlignment="1">
      <alignment horizontal="left" vertical="center"/>
    </xf>
    <xf numFmtId="165" fontId="10" fillId="0" borderId="2" xfId="1" applyNumberFormat="1" applyFont="1" applyFill="1" applyBorder="1" applyAlignment="1">
      <alignment horizontal="center" vertical="center"/>
    </xf>
    <xf numFmtId="0" fontId="7" fillId="0" borderId="0" xfId="5" quotePrefix="1" applyFont="1" applyAlignment="1">
      <alignment horizontal="left" vertical="center"/>
    </xf>
    <xf numFmtId="165" fontId="14" fillId="0" borderId="0" xfId="6" applyNumberFormat="1" applyFont="1" applyAlignment="1">
      <alignment horizontal="center" vertical="center"/>
    </xf>
    <xf numFmtId="165" fontId="7" fillId="0" borderId="0" xfId="1" applyNumberFormat="1" applyFont="1" applyFill="1" applyBorder="1" applyAlignment="1">
      <alignment horizontal="center" vertical="center"/>
    </xf>
    <xf numFmtId="0" fontId="9" fillId="0" borderId="2" xfId="5" applyFont="1" applyBorder="1" applyAlignment="1">
      <alignment vertical="center" wrapText="1"/>
    </xf>
    <xf numFmtId="0" fontId="9" fillId="0" borderId="2" xfId="5" applyFont="1" applyBorder="1" applyAlignment="1">
      <alignment horizontal="left" vertical="center" wrapText="1"/>
    </xf>
    <xf numFmtId="0" fontId="7" fillId="0" borderId="0" xfId="5" applyFont="1" applyAlignment="1">
      <alignment horizontal="left" vertical="center" wrapText="1"/>
    </xf>
    <xf numFmtId="0" fontId="7" fillId="0" borderId="2" xfId="5" applyFont="1" applyBorder="1" applyAlignment="1">
      <alignment horizontal="left" vertical="center" indent="2"/>
    </xf>
    <xf numFmtId="165" fontId="7" fillId="0" borderId="2" xfId="1" applyNumberFormat="1" applyFont="1" applyFill="1" applyBorder="1" applyAlignment="1">
      <alignment horizontal="center" vertical="center"/>
    </xf>
    <xf numFmtId="0" fontId="9" fillId="0" borderId="3" xfId="6" quotePrefix="1" applyFont="1" applyBorder="1" applyAlignment="1">
      <alignment horizontal="left" vertical="center"/>
    </xf>
    <xf numFmtId="165" fontId="9" fillId="0" borderId="3" xfId="1" applyNumberFormat="1" applyFont="1" applyFill="1" applyBorder="1" applyAlignment="1" applyProtection="1">
      <alignment horizontal="center" vertical="center"/>
    </xf>
    <xf numFmtId="164" fontId="9" fillId="0" borderId="0" xfId="9" applyFont="1" applyAlignment="1">
      <alignment horizontal="left" vertical="center"/>
    </xf>
    <xf numFmtId="164" fontId="9" fillId="0" borderId="0" xfId="9" applyFont="1" applyAlignment="1">
      <alignment horizontal="centerContinuous" vertical="center"/>
    </xf>
    <xf numFmtId="164" fontId="7" fillId="0" borderId="0" xfId="9" quotePrefix="1" applyFont="1" applyAlignment="1">
      <alignment horizontal="left" vertical="center" indent="1"/>
    </xf>
    <xf numFmtId="164" fontId="7" fillId="0" borderId="0" xfId="9" applyFont="1" applyAlignment="1">
      <alignment horizontal="left" vertical="center" indent="1"/>
    </xf>
    <xf numFmtId="164" fontId="7" fillId="0" borderId="2" xfId="9" quotePrefix="1" applyFont="1" applyBorder="1" applyAlignment="1">
      <alignment horizontal="left" vertical="center" indent="1"/>
    </xf>
    <xf numFmtId="164" fontId="7" fillId="0" borderId="0" xfId="9" quotePrefix="1" applyFont="1" applyAlignment="1">
      <alignment horizontal="left" vertical="center"/>
    </xf>
    <xf numFmtId="164" fontId="9" fillId="0" borderId="0" xfId="9" applyFont="1" applyAlignment="1">
      <alignment vertical="center"/>
    </xf>
    <xf numFmtId="0" fontId="7" fillId="0" borderId="0" xfId="6" quotePrefix="1" applyFont="1" applyAlignment="1">
      <alignment horizontal="left" vertical="center"/>
    </xf>
    <xf numFmtId="164" fontId="7" fillId="0" borderId="2" xfId="9" applyFont="1" applyBorder="1" applyAlignment="1">
      <alignment horizontal="left" vertical="center" indent="1"/>
    </xf>
    <xf numFmtId="165" fontId="12" fillId="0" borderId="2" xfId="5" applyNumberFormat="1" applyFont="1" applyBorder="1" applyAlignment="1">
      <alignment horizontal="center" vertical="center"/>
    </xf>
    <xf numFmtId="164" fontId="7" fillId="0" borderId="0" xfId="9" applyFont="1" applyAlignment="1">
      <alignment vertical="center"/>
    </xf>
    <xf numFmtId="164" fontId="9" fillId="0" borderId="2" xfId="9" applyFont="1" applyBorder="1" applyAlignment="1">
      <alignment vertical="center"/>
    </xf>
    <xf numFmtId="165" fontId="9" fillId="0" borderId="2" xfId="1" applyNumberFormat="1" applyFont="1" applyFill="1" applyBorder="1" applyAlignment="1" applyProtection="1">
      <alignment horizontal="center" vertical="center"/>
      <protection locked="0"/>
    </xf>
    <xf numFmtId="165" fontId="9" fillId="0" borderId="2" xfId="5" applyNumberFormat="1" applyFont="1" applyBorder="1" applyAlignment="1">
      <alignment horizontal="center" vertical="center"/>
    </xf>
    <xf numFmtId="164" fontId="7" fillId="0" borderId="0" xfId="9" quotePrefix="1" applyFont="1" applyAlignment="1">
      <alignment vertical="center"/>
    </xf>
    <xf numFmtId="164" fontId="9" fillId="0" borderId="5" xfId="9" applyFont="1" applyBorder="1" applyAlignment="1">
      <alignment horizontal="center" vertical="center"/>
    </xf>
    <xf numFmtId="165" fontId="9" fillId="0" borderId="5" xfId="1" applyNumberFormat="1" applyFont="1" applyFill="1" applyBorder="1" applyAlignment="1" applyProtection="1">
      <alignment horizontal="center" vertical="center"/>
    </xf>
    <xf numFmtId="164" fontId="9" fillId="0" borderId="0" xfId="2" applyFont="1" applyAlignment="1">
      <alignment horizontal="left" vertical="center"/>
    </xf>
    <xf numFmtId="164" fontId="9" fillId="0" borderId="0" xfId="10" applyNumberFormat="1" applyFont="1" applyAlignment="1">
      <alignment vertical="center"/>
    </xf>
    <xf numFmtId="164" fontId="7" fillId="0" borderId="0" xfId="2" quotePrefix="1" applyFont="1" applyAlignment="1">
      <alignment horizontal="left" vertical="center" indent="1"/>
    </xf>
    <xf numFmtId="165" fontId="7" fillId="0" borderId="0" xfId="1" applyNumberFormat="1" applyFont="1" applyFill="1" applyAlignment="1" applyProtection="1">
      <alignment horizontal="right" vertical="center" indent="1"/>
      <protection locked="0"/>
    </xf>
    <xf numFmtId="164" fontId="7" fillId="0" borderId="0" xfId="2" applyFont="1" applyAlignment="1">
      <alignment horizontal="left" vertical="center" indent="1"/>
    </xf>
    <xf numFmtId="164" fontId="7" fillId="0" borderId="0" xfId="10" applyNumberFormat="1" applyFont="1" applyAlignment="1">
      <alignment horizontal="left" vertical="center" indent="1"/>
    </xf>
    <xf numFmtId="167" fontId="7" fillId="0" borderId="0" xfId="10" quotePrefix="1" applyFont="1" applyAlignment="1">
      <alignment horizontal="left" vertical="center" wrapText="1" indent="1"/>
    </xf>
    <xf numFmtId="164" fontId="7" fillId="0" borderId="0" xfId="10" quotePrefix="1" applyNumberFormat="1" applyFont="1" applyAlignment="1">
      <alignment horizontal="left" vertical="center" indent="1"/>
    </xf>
    <xf numFmtId="164" fontId="7" fillId="0" borderId="2" xfId="2" applyFont="1" applyBorder="1" applyAlignment="1">
      <alignment horizontal="left" vertical="center" indent="1"/>
    </xf>
    <xf numFmtId="165" fontId="7" fillId="0" borderId="2" xfId="1" applyNumberFormat="1" applyFont="1" applyFill="1" applyBorder="1" applyAlignment="1" applyProtection="1">
      <alignment horizontal="right" vertical="center" indent="1"/>
      <protection locked="0"/>
    </xf>
    <xf numFmtId="164" fontId="7" fillId="0" borderId="0" xfId="2" applyFont="1" applyAlignment="1">
      <alignment horizontal="left" vertical="center"/>
    </xf>
    <xf numFmtId="164" fontId="7" fillId="0" borderId="0" xfId="2" quotePrefix="1" applyFont="1" applyAlignment="1">
      <alignment horizontal="left" vertical="center"/>
    </xf>
    <xf numFmtId="164" fontId="9" fillId="0" borderId="0" xfId="2" quotePrefix="1" applyFont="1" applyAlignment="1">
      <alignment horizontal="left" vertical="center"/>
    </xf>
    <xf numFmtId="164" fontId="7" fillId="0" borderId="0" xfId="2" quotePrefix="1" applyFont="1" applyAlignment="1">
      <alignment horizontal="left" indent="1"/>
    </xf>
    <xf numFmtId="0" fontId="7" fillId="0" borderId="2" xfId="5" quotePrefix="1" applyFont="1" applyBorder="1" applyAlignment="1">
      <alignment horizontal="left" vertical="center" indent="2"/>
    </xf>
    <xf numFmtId="165" fontId="7" fillId="0" borderId="2" xfId="1" applyNumberFormat="1" applyFont="1" applyFill="1" applyBorder="1" applyAlignment="1" applyProtection="1">
      <alignment horizontal="center" vertical="center"/>
    </xf>
    <xf numFmtId="164" fontId="9" fillId="0" borderId="0" xfId="2" applyFont="1" applyAlignment="1">
      <alignment horizontal="left"/>
    </xf>
    <xf numFmtId="0" fontId="9" fillId="0" borderId="5" xfId="6" quotePrefix="1" applyFont="1" applyBorder="1" applyAlignment="1">
      <alignment horizontal="left" vertical="center"/>
    </xf>
    <xf numFmtId="0" fontId="9" fillId="0" borderId="7" xfId="5" applyFont="1" applyBorder="1" applyAlignment="1">
      <alignment horizontal="left" vertical="center" wrapText="1"/>
    </xf>
    <xf numFmtId="165" fontId="7" fillId="0" borderId="0" xfId="1" quotePrefix="1" applyNumberFormat="1" applyFont="1" applyFill="1" applyAlignment="1" applyProtection="1">
      <alignment horizontal="center" vertical="center"/>
    </xf>
    <xf numFmtId="0" fontId="9" fillId="0" borderId="6" xfId="5" applyFont="1" applyBorder="1" applyAlignment="1">
      <alignment horizontal="left" vertical="center"/>
    </xf>
    <xf numFmtId="0" fontId="9" fillId="0" borderId="8" xfId="6" quotePrefix="1" applyFont="1" applyBorder="1" applyAlignment="1">
      <alignment horizontal="left" vertical="center"/>
    </xf>
    <xf numFmtId="0" fontId="15" fillId="0" borderId="2" xfId="5" applyFont="1" applyBorder="1" applyAlignment="1">
      <alignment horizontal="left" vertical="center" indent="2"/>
    </xf>
  </cellXfs>
  <cellStyles count="11">
    <cellStyle name="Normal" xfId="0" builtinId="0"/>
    <cellStyle name="Normal 4" xfId="6" xr:uid="{DF4F7C8A-8F0B-44FC-86CF-C937E95FE61C}"/>
    <cellStyle name="Normal_APR$U$07" xfId="7" xr:uid="{EFECB44D-672C-43B1-9ADF-87FDC0AD0806}"/>
    <cellStyle name="Normal_ATIVO" xfId="9" xr:uid="{A310FB8F-D55C-4F6B-8C11-0E2335A53742}"/>
    <cellStyle name="Normal_ATIVO 2" xfId="10" xr:uid="{F8272464-5B42-47E7-8BF8-6A3D941ADB45}"/>
    <cellStyle name="Normal_DOAR" xfId="8" xr:uid="{8DF9B618-5480-4502-8F86-8085D39B4679}"/>
    <cellStyle name="Normal_fluxosPWC" xfId="4" xr:uid="{6228092A-B40F-47D3-9D8D-D9DE017B5324}"/>
    <cellStyle name="Normal_PASSIVO" xfId="2" xr:uid="{151697E9-BE96-4E60-BB92-B64042CC5C23}"/>
    <cellStyle name="Normal_RESULTADO" xfId="3" xr:uid="{11602F5A-4213-4EE6-AB6F-79872EF6FE15}"/>
    <cellStyle name="Normal_RR$US$6I" xfId="5" xr:uid="{B6A62807-F04D-4C67-9558-25099D9A4811}"/>
    <cellStyle name="Vírgula" xfId="1" builtinId="3"/>
  </cellStyles>
  <dxfs count="268"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b/>
        <i/>
        <color rgb="FFFF0000"/>
      </font>
      <fill>
        <patternFill>
          <bgColor rgb="FFFFFF00"/>
        </patternFill>
      </fill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numFmt numFmtId="165" formatCode="_(* #,##0_);_(* \(#,##0\);_(* &quot;-&quot;??_);_(@_)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centerContinuous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none">
          <fgColor indexed="64"/>
          <bgColor auto="1"/>
        </patternFill>
      </fill>
      <alignment horizontal="left" vertical="center" textRotation="0" wrapText="0" indent="2" justifyLastLine="0" shrinkToFit="0" readingOrder="0"/>
      <border diagonalUp="0" diagonalDown="0" outline="0">
        <left/>
        <right/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695324</xdr:colOff>
      <xdr:row>0</xdr:row>
      <xdr:rowOff>0</xdr:rowOff>
    </xdr:from>
    <xdr:to>
      <xdr:col>8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7336C850-ACF4-4C3F-8D28-A9409E8C6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48449" y="0"/>
          <a:ext cx="17811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695324</xdr:colOff>
      <xdr:row>0</xdr:row>
      <xdr:rowOff>0</xdr:rowOff>
    </xdr:from>
    <xdr:to>
      <xdr:col>8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E08858F0-631E-4BCD-83A8-66A953657B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705599" y="0"/>
          <a:ext cx="17811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697565</xdr:colOff>
      <xdr:row>0</xdr:row>
      <xdr:rowOff>0</xdr:rowOff>
    </xdr:from>
    <xdr:to>
      <xdr:col>8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C68221DB-BFF2-4A24-AC66-1094D12E6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11712" y="0"/>
          <a:ext cx="1767729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809624</xdr:colOff>
      <xdr:row>0</xdr:row>
      <xdr:rowOff>0</xdr:rowOff>
    </xdr:from>
    <xdr:to>
      <xdr:col>9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91C0BBBA-6287-43E7-AA17-9F555AF3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38899" y="0"/>
          <a:ext cx="17811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697565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50B80C22-0EF0-4A77-9946-F00D44EBD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6212" y="0"/>
          <a:ext cx="1767729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695324</xdr:colOff>
      <xdr:row>0</xdr:row>
      <xdr:rowOff>0</xdr:rowOff>
    </xdr:from>
    <xdr:to>
      <xdr:col>6</xdr:col>
      <xdr:colOff>0</xdr:colOff>
      <xdr:row>2</xdr:row>
      <xdr:rowOff>142875</xdr:rowOff>
    </xdr:to>
    <xdr:pic>
      <xdr:nvPicPr>
        <xdr:cNvPr id="2" name="Picture 3" descr="image001">
          <a:extLst>
            <a:ext uri="{FF2B5EF4-FFF2-40B4-BE49-F238E27FC236}">
              <a16:creationId xmlns:a16="http://schemas.microsoft.com/office/drawing/2014/main" id="{33EC43E8-A954-45D9-8C86-7A205DF31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934324" y="0"/>
          <a:ext cx="1781176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6872F4CD-F742-4EAC-82CA-26F07F6ABFAC}" name="Tabela53" displayName="Tabela53" ref="B10:V158" headerRowCount="0" totalsRowShown="0" headerRowDxfId="199" dataDxfId="198" headerRowCellStyle="Normal_RR$US$6I">
  <tableColumns count="21">
    <tableColumn id="1" xr3:uid="{DF7A3336-FFE5-469E-AB17-8C6B4C1E8201}" name="Coluna1" headerRowDxfId="197" dataDxfId="196" headerRowCellStyle="Normal_RR$US$6I" dataCellStyle="Normal_RR$US$6I"/>
    <tableColumn id="2" xr3:uid="{D1D07D9F-31B5-46A1-BED6-4C9850F55C23}" name="Coluna2" headerRowDxfId="195" dataDxfId="194" headerRowCellStyle="Normal 4" dataCellStyle="Normal 4"/>
    <tableColumn id="3" xr3:uid="{3F176C13-E2B4-4379-8F06-C58FA17A9FA4}" name="Coluna3" headerRowDxfId="193" dataDxfId="192" headerRowCellStyle="Normal_RR$US$6I" dataCellStyle="Vírgula"/>
    <tableColumn id="4" xr3:uid="{D5C0A7AA-7309-4389-A539-FFD0436B5118}" name="Coluna4" headerRowDxfId="191" dataDxfId="190" headerRowCellStyle="Normal 4" dataCellStyle="Normal 4"/>
    <tableColumn id="5" xr3:uid="{FC4ECD48-3499-4C59-A75F-6A9D3B47B5E6}" name="Coluna5" headerRowDxfId="189" dataDxfId="188" headerRowCellStyle="Normal_RR$US$6I"/>
    <tableColumn id="6" xr3:uid="{FFA81D26-E77C-430F-AA25-D1640B23A0C6}" name="Coluna6" headerRowDxfId="187" dataDxfId="186" headerRowCellStyle="Normal_RR$US$6I" dataCellStyle="Vírgula"/>
    <tableColumn id="7" xr3:uid="{26D0D0D3-1BE3-4ED9-8C9D-6C50165B3E3C}" name="Coluna7" headerRowDxfId="185" dataDxfId="184" headerRowCellStyle="Normal_RR$US$6I" dataCellStyle="Vírgula"/>
    <tableColumn id="8" xr3:uid="{74425918-46CA-4949-B739-E269E07CE4B8}" name="Coluna8" headerRowDxfId="183" dataDxfId="182" headerRowCellStyle="Vírgula"/>
    <tableColumn id="11" xr3:uid="{CDEB9FB8-96A2-4C6C-87E8-A6688FA698D4}" name="Coluna11" headerRowDxfId="181" dataDxfId="180" headerRowCellStyle="Normal_RR$US$6I" dataCellStyle="Vírgula"/>
    <tableColumn id="22" xr3:uid="{F44AF7A9-73BA-4BC2-9455-581691C267D0}" name="Coluna22" headerRowDxfId="179" dataDxfId="178" headerRowCellStyle="Normal_RR$US$6I" dataCellStyle="Vírgula"/>
    <tableColumn id="23" xr3:uid="{7AD216DC-CAEC-44AA-A39E-2BBAA7C379E2}" name="Coluna23" headerRowDxfId="177" dataDxfId="176" headerRowCellStyle="Normal_RR$US$6I" dataCellStyle="Vírgula"/>
    <tableColumn id="12" xr3:uid="{37DACCA5-E6DF-464B-B148-BF1BF36C7F61}" name="Coluna12" headerRowDxfId="175" dataDxfId="174" headerRowCellStyle="Normal_RR$US$6I" dataCellStyle="Vírgula"/>
    <tableColumn id="13" xr3:uid="{CA7161F7-EE10-4E80-BF66-6BA6FA9BF5FA}" name="Coluna13" headerRowDxfId="173" dataDxfId="172" headerRowCellStyle="Normal_RR$US$6I" dataCellStyle="Vírgula"/>
    <tableColumn id="14" xr3:uid="{F28189D2-FD0D-4BDB-9783-7210774032F5}" name="Coluna14" headerRowDxfId="171" dataDxfId="170" headerRowCellStyle="Normal_RR$US$6I" dataCellStyle="Vírgula"/>
    <tableColumn id="15" xr3:uid="{977016AD-0306-4530-9D27-E6987812DCDC}" name="Coluna15" headerRowDxfId="169" dataDxfId="168" headerRowCellStyle="Normal_RR$US$6I" dataCellStyle="Vírgula"/>
    <tableColumn id="16" xr3:uid="{B45A5586-EEB0-4612-929C-7E1B720FDA96}" name="Coluna16" headerRowDxfId="167" dataDxfId="166" headerRowCellStyle="Normal_RR$US$6I"/>
    <tableColumn id="17" xr3:uid="{FECF5B8D-7BAF-4CF2-A790-BF6812F01023}" name="Coluna17" headerRowDxfId="165" dataDxfId="164" headerRowCellStyle="Normal_RR$US$6I" dataCellStyle="Vírgula"/>
    <tableColumn id="18" xr3:uid="{28EE8ABC-F17E-4E48-977B-4440A43270A8}" name="Coluna18" headerRowDxfId="163" dataDxfId="162" headerRowCellStyle="Normal 4" dataCellStyle="Normal 4"/>
    <tableColumn id="19" xr3:uid="{CBF123E0-08AF-408E-A437-413305538CB3}" name="Coluna19" headerRowDxfId="161" dataDxfId="160" headerRowCellStyle="Normal_RR$US$6I" dataCellStyle="Vírgula"/>
    <tableColumn id="20" xr3:uid="{24905AD8-E6A1-4105-9E71-41EA49EE4679}" name="Coluna20" headerRowDxfId="159" dataDxfId="158" headerRowCellStyle="Normal 4" dataCellStyle="Normal 4"/>
    <tableColumn id="21" xr3:uid="{F3E6FDE2-23C6-453B-8FF7-ACA8C1F6F18C}" name="Coluna21" headerRowDxfId="157" dataDxfId="156" headerRowCellStyle="Normal_RR$US$6I" dataCellStyle="Vírgula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E393598-2AAB-46EB-837E-1F6907D7D815}" name="Tabela5310" displayName="Tabela5310" ref="B10:V158" headerRowCount="0" totalsRowShown="0" headerRowDxfId="155" dataDxfId="154" headerRowCellStyle="Normal_RR$US$6I">
  <tableColumns count="21">
    <tableColumn id="1" xr3:uid="{A8EE21A8-9B20-4A07-AC5A-F140C0950546}" name="Coluna1" headerRowDxfId="153" dataDxfId="152" headerRowCellStyle="Normal_RR$US$6I" dataCellStyle="Normal_RR$US$6I"/>
    <tableColumn id="2" xr3:uid="{3B304260-2BCF-4A90-A96A-EAB061662286}" name="Coluna2" headerRowDxfId="151" dataDxfId="150" headerRowCellStyle="Normal 4" dataCellStyle="Normal 4"/>
    <tableColumn id="3" xr3:uid="{D2B32085-64D4-4912-A649-438DE8E2F1E8}" name="Coluna3" headerRowDxfId="149" dataDxfId="148" headerRowCellStyle="Normal_RR$US$6I" dataCellStyle="Vírgula"/>
    <tableColumn id="4" xr3:uid="{8D48E0FF-F162-4D3A-869D-4985B51CA868}" name="Coluna4" headerRowDxfId="147" dataDxfId="146" headerRowCellStyle="Normal 4" dataCellStyle="Normal 4"/>
    <tableColumn id="5" xr3:uid="{6E9DFB28-4930-4E8D-88CE-E9537ADB0525}" name="Coluna5" headerRowDxfId="145" dataDxfId="144" headerRowCellStyle="Normal_RR$US$6I"/>
    <tableColumn id="6" xr3:uid="{3D100D8E-9E5A-498D-BAB6-0EB979A93CD5}" name="Coluna6" headerRowDxfId="143" dataDxfId="142" headerRowCellStyle="Normal_RR$US$6I" dataCellStyle="Vírgula"/>
    <tableColumn id="7" xr3:uid="{7E42F203-B5D2-4C3D-BA66-900EDA0F8425}" name="Coluna7" headerRowDxfId="141" dataDxfId="140" headerRowCellStyle="Normal_RR$US$6I" dataCellStyle="Vírgula"/>
    <tableColumn id="8" xr3:uid="{F53967B2-9173-460A-855D-FE7E04C31AD1}" name="Coluna8" headerRowDxfId="139" dataDxfId="138" headerRowCellStyle="Vírgula"/>
    <tableColumn id="11" xr3:uid="{86712E3E-2E1E-45FE-B315-A1BB57091D8B}" name="Coluna11" headerRowDxfId="137" dataDxfId="136" headerRowCellStyle="Normal_RR$US$6I" dataCellStyle="Vírgula"/>
    <tableColumn id="22" xr3:uid="{C0FD735F-A62A-49C1-9F6B-7C2BAE02E9B0}" name="Coluna22" headerRowDxfId="135" dataDxfId="134" headerRowCellStyle="Normal_RR$US$6I" dataCellStyle="Vírgula"/>
    <tableColumn id="23" xr3:uid="{E924D425-E3E5-4200-BE05-283BA63238E0}" name="Coluna23" headerRowDxfId="133" dataDxfId="132" headerRowCellStyle="Normal_RR$US$6I" dataCellStyle="Vírgula"/>
    <tableColumn id="12" xr3:uid="{4610A41E-77DD-4837-9059-2625AE67472F}" name="Coluna12" headerRowDxfId="131" dataDxfId="130" headerRowCellStyle="Normal_RR$US$6I" dataCellStyle="Vírgula"/>
    <tableColumn id="13" xr3:uid="{2D62BDC1-B930-4B70-954A-DAFDB978D56D}" name="Coluna13" headerRowDxfId="129" dataDxfId="128" headerRowCellStyle="Normal_RR$US$6I" dataCellStyle="Vírgula"/>
    <tableColumn id="14" xr3:uid="{6AA31E9A-63C8-486D-8B01-EFB67893808B}" name="Coluna14" headerRowDxfId="127" dataDxfId="126" headerRowCellStyle="Normal_RR$US$6I" dataCellStyle="Vírgula"/>
    <tableColumn id="15" xr3:uid="{D103AD60-E820-4EB2-846D-0417602E8950}" name="Coluna15" headerRowDxfId="125" dataDxfId="124" headerRowCellStyle="Normal_RR$US$6I" dataCellStyle="Vírgula"/>
    <tableColumn id="16" xr3:uid="{D5233D05-598A-4AE6-BCDD-5CD48996D000}" name="Coluna16" headerRowDxfId="123" dataDxfId="122" headerRowCellStyle="Normal_RR$US$6I"/>
    <tableColumn id="17" xr3:uid="{6E4840F5-2863-49F8-B6B4-977117EBE869}" name="Coluna17" headerRowDxfId="121" dataDxfId="120" headerRowCellStyle="Normal_RR$US$6I" dataCellStyle="Vírgula"/>
    <tableColumn id="18" xr3:uid="{987D1A6F-99E6-44C5-9BF0-4FB8A748CAF1}" name="Coluna18" headerRowDxfId="119" dataDxfId="118" headerRowCellStyle="Normal 4" dataCellStyle="Normal 4"/>
    <tableColumn id="19" xr3:uid="{12DDB597-E2F1-4790-96A7-EF53F2207AC2}" name="Coluna19" headerRowDxfId="117" dataDxfId="116" headerRowCellStyle="Normal_RR$US$6I" dataCellStyle="Vírgula"/>
    <tableColumn id="20" xr3:uid="{5B5485E9-DB52-42D8-8FDC-41627DD3F857}" name="Coluna20" headerRowDxfId="115" dataDxfId="114" headerRowCellStyle="Normal 4" dataCellStyle="Normal 4"/>
    <tableColumn id="21" xr3:uid="{63CB81E0-311D-4B40-9AEE-D77AC5046CD9}" name="Coluna21" headerRowDxfId="113" dataDxfId="112" headerRowCellStyle="Normal_RR$US$6I" dataCellStyle="Vírgula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5EA1BD0-A743-43CA-BAC2-DFBC3F3424AF}" name="Tabela5" displayName="Tabela5" ref="B10:R121" headerRowCount="0" totalsRowShown="0" headerRowDxfId="267" dataDxfId="266" headerRowCellStyle="Normal_RR$US$6I">
  <tableColumns count="17">
    <tableColumn id="1" xr3:uid="{F70B934E-F276-4491-AE96-397780099560}" name="Coluna1" headerRowDxfId="265" dataDxfId="264" headerRowCellStyle="Normal_RR$US$6I" dataCellStyle="Normal_RR$US$6I"/>
    <tableColumn id="2" xr3:uid="{ABB43E65-6B8C-432C-9F35-91D91368A678}" name="Coluna2" headerRowDxfId="263" dataDxfId="262" headerRowCellStyle="Normal 4" dataCellStyle="Normal 4"/>
    <tableColumn id="3" xr3:uid="{5334950A-04D8-434B-A0E2-A2FF1DBDC488}" name="Coluna3" headerRowDxfId="261" dataDxfId="260" headerRowCellStyle="Normal_RR$US$6I"/>
    <tableColumn id="4" xr3:uid="{A665DC33-6094-4F16-B576-5F4EA2C5BCB0}" name="Coluna4" headerRowDxfId="259" dataDxfId="258" headerRowCellStyle="Normal 4" dataCellStyle="Normal 4"/>
    <tableColumn id="5" xr3:uid="{7F4DE443-D9B6-479F-BAE0-2638ECA74E15}" name="Coluna5" headerRowDxfId="257" dataDxfId="256" headerRowCellStyle="Normal_RR$US$6I"/>
    <tableColumn id="6" xr3:uid="{9C9FF882-93D6-4CF8-8F58-6F17FAD66909}" name="Coluna6" headerRowDxfId="255" dataDxfId="254" headerRowCellStyle="Normal_RR$US$6I" dataCellStyle="Vírgula"/>
    <tableColumn id="7" xr3:uid="{FA013CE9-F889-46A8-ABF7-6D9D9C8BB0D1}" name="Coluna7" headerRowDxfId="253" dataDxfId="252" headerRowCellStyle="Normal_RR$US$6I"/>
    <tableColumn id="8" xr3:uid="{81C1C54B-4384-456B-BBF5-B79B3E7FA49E}" name="Coluna8" headerRowDxfId="251" dataDxfId="250" headerRowCellStyle="Vírgula"/>
    <tableColumn id="11" xr3:uid="{B22C8835-B2A0-44E1-B243-887B766A0129}" name="Coluna11" headerRowDxfId="249" dataDxfId="248" headerRowCellStyle="Normal_RR$US$6I"/>
    <tableColumn id="22" xr3:uid="{905A2DFA-CA09-4934-BD5B-3A0C78285F3D}" name="Coluna22" headerRowDxfId="247" headerRowCellStyle="Normal_RR$US$6I"/>
    <tableColumn id="23" xr3:uid="{0B53A6DF-0E1C-45B8-AFAB-B1BA55832C53}" name="Coluna23" headerRowDxfId="246" headerRowCellStyle="Normal_RR$US$6I"/>
    <tableColumn id="12" xr3:uid="{B9548A69-2917-49AA-AA5C-56F9687171FF}" name="Coluna12" headerRowDxfId="245" dataDxfId="244" headerRowCellStyle="Normal_RR$US$6I" dataCellStyle="Vírgula"/>
    <tableColumn id="13" xr3:uid="{67E4769F-6DC4-4F9C-904C-CFB36CE4681A}" name="Coluna13" headerRowDxfId="243" dataDxfId="242" headerRowCellStyle="Normal_RR$US$6I"/>
    <tableColumn id="14" xr3:uid="{5063D757-30A4-4B91-933C-AEF2485ECF32}" name="Coluna14" headerRowDxfId="241" dataDxfId="240" headerRowCellStyle="Normal_RR$US$6I" dataCellStyle="Vírgula"/>
    <tableColumn id="15" xr3:uid="{419E9011-98AF-4A6D-AD9D-020D31C5B817}" name="Coluna15" headerRowDxfId="239" dataDxfId="238" headerRowCellStyle="Normal_RR$US$6I"/>
    <tableColumn id="16" xr3:uid="{AE0DF4F3-55B2-4E5F-B597-518F83386FBF}" name="Coluna16" headerRowDxfId="237" dataDxfId="236" headerRowCellStyle="Normal_RR$US$6I"/>
    <tableColumn id="17" xr3:uid="{D6E75659-E008-48CC-ADAB-0B317552749F}" name="Coluna17" headerRowDxfId="235" dataDxfId="234" headerRowCellStyle="Normal_RR$US$6I"/>
  </tableColumns>
  <tableStyleInfo name="TableStyleMedium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94494DE-C9F9-4D88-89A4-7847BA0C7FEE}" name="Tabela52" displayName="Tabela52" ref="B10:R121" headerRowCount="0" totalsRowShown="0" headerRowDxfId="233" dataDxfId="232" headerRowCellStyle="Normal_RR$US$6I">
  <tableColumns count="17">
    <tableColumn id="1" xr3:uid="{250649DC-5820-47C0-B992-C4D6FE7C24B0}" name="Coluna1" headerRowDxfId="231" dataDxfId="230" headerRowCellStyle="Normal_RR$US$6I" dataCellStyle="Normal_RR$US$6I"/>
    <tableColumn id="2" xr3:uid="{8E789C81-973B-4351-9443-8121DD59C67A}" name="Coluna2" headerRowDxfId="229" dataDxfId="228" headerRowCellStyle="Normal 4" dataCellStyle="Normal 4"/>
    <tableColumn id="3" xr3:uid="{5F7555B0-95F7-4319-97D0-BFD378594DDC}" name="Coluna3" headerRowDxfId="227" dataDxfId="226" headerRowCellStyle="Normal_RR$US$6I"/>
    <tableColumn id="4" xr3:uid="{DC422CB6-95CB-43D1-AA57-DCD0CE280681}" name="Coluna4" headerRowDxfId="225" dataDxfId="224" headerRowCellStyle="Normal 4" dataCellStyle="Normal 4"/>
    <tableColumn id="5" xr3:uid="{43B3D9A8-4C4C-461E-9FEE-0785A796E0BC}" name="Coluna5" headerRowDxfId="223" dataDxfId="222" headerRowCellStyle="Normal_RR$US$6I"/>
    <tableColumn id="6" xr3:uid="{DAD72A2B-A165-4DA3-B81E-B2BC4A38987C}" name="Coluna6" headerRowDxfId="221" dataDxfId="220" headerRowCellStyle="Normal_RR$US$6I" dataCellStyle="Vírgula"/>
    <tableColumn id="7" xr3:uid="{CDCCF05D-FD9A-4C25-926B-9AEB8B744C73}" name="Coluna7" headerRowDxfId="219" dataDxfId="218" headerRowCellStyle="Normal_RR$US$6I"/>
    <tableColumn id="8" xr3:uid="{D39FE36C-9B6D-42B8-A52B-2BDF1EA8B9AD}" name="Coluna8" headerRowDxfId="217" dataDxfId="216" headerRowCellStyle="Vírgula"/>
    <tableColumn id="11" xr3:uid="{4959CB74-3C12-4A10-8773-7C58A9B94911}" name="Coluna11" headerRowDxfId="215" dataDxfId="214" headerRowCellStyle="Normal_RR$US$6I"/>
    <tableColumn id="22" xr3:uid="{2DA8D1FF-FB03-4735-9DEB-6E7732AAF741}" name="Coluna22" headerRowDxfId="213" headerRowCellStyle="Normal_RR$US$6I"/>
    <tableColumn id="23" xr3:uid="{8359F334-9C96-4A2D-8EBE-A427D39730A1}" name="Coluna23" headerRowDxfId="212" headerRowCellStyle="Normal_RR$US$6I"/>
    <tableColumn id="12" xr3:uid="{4877E787-28C9-49AA-8D7E-BE52B74E5D63}" name="Coluna12" headerRowDxfId="211" dataDxfId="210" headerRowCellStyle="Normal_RR$US$6I" dataCellStyle="Vírgula"/>
    <tableColumn id="13" xr3:uid="{22EBF047-2093-4FF5-AB75-6702EC2B1A94}" name="Coluna13" headerRowDxfId="209" dataDxfId="208" headerRowCellStyle="Normal_RR$US$6I"/>
    <tableColumn id="14" xr3:uid="{CB555317-DFC4-4F0C-B521-51BA64D967D1}" name="Coluna14" headerRowDxfId="207" dataDxfId="206" headerRowCellStyle="Normal_RR$US$6I" dataCellStyle="Vírgula"/>
    <tableColumn id="15" xr3:uid="{9590A6CE-F086-4689-B9A1-11BE152871E8}" name="Coluna15" headerRowDxfId="205" dataDxfId="204" headerRowCellStyle="Normal_RR$US$6I"/>
    <tableColumn id="16" xr3:uid="{72D015DE-14AA-4EB6-BE4B-7A4CB6EF6335}" name="Coluna16" headerRowDxfId="203" dataDxfId="202" headerRowCellStyle="Normal_RR$US$6I"/>
    <tableColumn id="17" xr3:uid="{6E7FB9A0-B579-4954-85B3-ED40A92E9A70}" name="Coluna17" headerRowDxfId="201" dataDxfId="200" headerRowCellStyle="Normal_RR$US$6I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3C27973-203A-472D-A7FF-3217C0E33FD2}" name="Tabela534" displayName="Tabela534" ref="B10:R83" headerRowCount="0" totalsRowShown="0" headerRowDxfId="111" dataDxfId="110" headerRowCellStyle="Normal_RR$US$6I">
  <tableColumns count="17">
    <tableColumn id="1" xr3:uid="{225F93DB-B3D6-4705-962B-D7421325576A}" name="Coluna1" headerRowDxfId="109" dataDxfId="108" headerRowCellStyle="Normal_RR$US$6I" dataCellStyle="Normal_RR$US$6I"/>
    <tableColumn id="2" xr3:uid="{7D94BC40-6F21-4ABE-90D2-C51830978599}" name="Coluna2" headerRowDxfId="107" dataDxfId="106" headerRowCellStyle="Normal 4" dataCellStyle="Normal 4"/>
    <tableColumn id="3" xr3:uid="{2C84512E-8E16-4D4E-A977-201EBEA1CCC6}" name="Coluna3" headerRowDxfId="105" dataDxfId="104" headerRowCellStyle="Normal_RR$US$6I"/>
    <tableColumn id="4" xr3:uid="{761CD840-60F5-482F-B872-774D9048106C}" name="Coluna4" headerRowDxfId="103" dataDxfId="102" headerRowCellStyle="Normal 4" dataCellStyle="Normal 4"/>
    <tableColumn id="5" xr3:uid="{2732871C-747C-4655-9ECB-521141E01863}" name="Coluna5" headerRowDxfId="101" dataDxfId="100" headerRowCellStyle="Normal_RR$US$6I" dataCellStyle="Vírgula"/>
    <tableColumn id="6" xr3:uid="{3F8D49E5-FAC4-49D8-A8F5-6DCFEEA52C18}" name="Coluna6" headerRowDxfId="99" dataDxfId="98" headerRowCellStyle="Normal_RR$US$6I" dataCellStyle="Vírgula"/>
    <tableColumn id="7" xr3:uid="{C56D1C33-CAE5-4E58-94E0-375F2806E59F}" name="Coluna7" headerRowDxfId="97" dataDxfId="96" headerRowCellStyle="Normal_RR$US$6I" dataCellStyle="Vírgula"/>
    <tableColumn id="8" xr3:uid="{A5D30142-9886-45BD-9360-BE360B4C3867}" name="Coluna8" headerRowDxfId="95" dataDxfId="94" headerRowCellStyle="Vírgula"/>
    <tableColumn id="11" xr3:uid="{F6D805BE-4209-491A-B228-FCD0AA75017D}" name="Coluna11" headerRowDxfId="93" dataDxfId="92" headerRowCellStyle="Normal_RR$US$6I" dataCellStyle="Vírgula"/>
    <tableColumn id="22" xr3:uid="{1B782A07-838C-466D-A998-F665F5B7A9B4}" name="Coluna22" headerRowDxfId="91" headerRowCellStyle="Normal_RR$US$6I"/>
    <tableColumn id="23" xr3:uid="{34ECFF9E-B96D-4351-95EE-6C98C5D4817E}" name="Coluna23" headerRowDxfId="90" dataDxfId="89" headerRowCellStyle="Normal_RR$US$6I" dataCellStyle="Vírgula"/>
    <tableColumn id="12" xr3:uid="{5F05AC69-1375-400D-8668-CF0ADFF0A3D8}" name="Coluna12" headerRowDxfId="88" dataDxfId="87" headerRowCellStyle="Normal_RR$US$6I" dataCellStyle="Vírgula"/>
    <tableColumn id="13" xr3:uid="{14FCF332-E48A-4F8A-A37B-3A185799A00C}" name="Coluna13" headerRowDxfId="86" dataDxfId="85" headerRowCellStyle="Normal_RR$US$6I" dataCellStyle="Vírgula"/>
    <tableColumn id="14" xr3:uid="{5A53D5D5-E6B9-4AE6-9E4C-EF62865F5388}" name="Coluna14" headerRowDxfId="84" dataDxfId="83" headerRowCellStyle="Normal_RR$US$6I" dataCellStyle="Vírgula"/>
    <tableColumn id="15" xr3:uid="{5CAA1C68-3999-4FD2-9419-8B29C4A3F151}" name="Coluna15" headerRowDxfId="82" dataDxfId="81" headerRowCellStyle="Normal_RR$US$6I" dataCellStyle="Vírgula"/>
    <tableColumn id="16" xr3:uid="{B7F9A480-A73F-4C9F-90DD-68878DDF6434}" name="Coluna16" headerRowDxfId="80" dataDxfId="79" headerRowCellStyle="Normal_RR$US$6I"/>
    <tableColumn id="17" xr3:uid="{837D7F16-5319-47ED-9020-7CC93F440BB4}" name="Coluna17" headerRowDxfId="78" dataDxfId="77" headerRowCellStyle="Normal_RR$US$6I" dataCellStyle="Vírgula"/>
  </tableColumns>
  <tableStyleInfo name="TableStyleMedium6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1E61643-E832-495F-ADAA-D3C2AB965BCF}" name="Tabela5348" displayName="Tabela5348" ref="B10:R82" headerRowCount="0" totalsRowShown="0" headerRowDxfId="76" dataDxfId="75" headerRowCellStyle="Normal_RR$US$6I">
  <tableColumns count="17">
    <tableColumn id="1" xr3:uid="{11E38192-FACB-4BB0-BB00-50C3F9271D3A}" name="Coluna1" headerRowDxfId="74" dataDxfId="73" headerRowCellStyle="Normal_RR$US$6I" dataCellStyle="Normal_RR$US$6I"/>
    <tableColumn id="2" xr3:uid="{2BA80DFA-7248-430B-91CE-9C1F831A3BE3}" name="Coluna2" headerRowDxfId="72" dataDxfId="71" headerRowCellStyle="Normal 4" dataCellStyle="Normal 4"/>
    <tableColumn id="3" xr3:uid="{B14E2788-33C0-4408-B565-CD8D965D53CF}" name="Coluna3" headerRowDxfId="70" dataDxfId="69" headerRowCellStyle="Normal_RR$US$6I"/>
    <tableColumn id="4" xr3:uid="{7ECE1D2F-3C7B-4E3C-9518-5E2E268913E0}" name="Coluna4" headerRowDxfId="68" dataDxfId="67" headerRowCellStyle="Normal 4" dataCellStyle="Normal 4"/>
    <tableColumn id="5" xr3:uid="{92590DA2-F249-4341-ACD6-B8CE5BA11F20}" name="Coluna5" headerRowDxfId="66" dataDxfId="65" headerRowCellStyle="Normal_RR$US$6I" dataCellStyle="Vírgula"/>
    <tableColumn id="6" xr3:uid="{87DC3038-CCF0-4634-B0A1-54730FA0E782}" name="Coluna6" headerRowDxfId="64" dataDxfId="63" headerRowCellStyle="Normal_RR$US$6I" dataCellStyle="Vírgula"/>
    <tableColumn id="7" xr3:uid="{55463C19-64F3-47E5-A2AB-018502C7D727}" name="Coluna7" headerRowDxfId="62" dataDxfId="61" headerRowCellStyle="Normal_RR$US$6I" dataCellStyle="Vírgula"/>
    <tableColumn id="8" xr3:uid="{0C3808D7-EDB4-4269-B0C0-137BCFE397B2}" name="Coluna8" headerRowDxfId="60" dataDxfId="59" headerRowCellStyle="Vírgula"/>
    <tableColumn id="11" xr3:uid="{2C520781-8003-4F25-980C-B5FA98E89366}" name="Coluna11" headerRowDxfId="58" dataDxfId="57" headerRowCellStyle="Normal_RR$US$6I" dataCellStyle="Vírgula"/>
    <tableColumn id="22" xr3:uid="{B6015B0D-813F-49E1-BAC7-694FB28E208D}" name="Coluna22" headerRowDxfId="56" headerRowCellStyle="Normal_RR$US$6I"/>
    <tableColumn id="23" xr3:uid="{2FC85D6A-C838-49D0-B245-62E5B4C421D8}" name="Coluna23" headerRowDxfId="55" dataDxfId="54" headerRowCellStyle="Normal_RR$US$6I" dataCellStyle="Vírgula"/>
    <tableColumn id="12" xr3:uid="{AA70BD48-1B3D-4843-B4FC-F00DE3EF09EC}" name="Coluna12" headerRowDxfId="53" dataDxfId="52" headerRowCellStyle="Normal_RR$US$6I" dataCellStyle="Vírgula"/>
    <tableColumn id="13" xr3:uid="{0742C6E9-E8A3-4FAE-93FC-458424374467}" name="Coluna13" headerRowDxfId="51" dataDxfId="50" headerRowCellStyle="Normal_RR$US$6I" dataCellStyle="Vírgula"/>
    <tableColumn id="14" xr3:uid="{1C0FAEB0-D876-4EA9-8A47-B5531DA404AB}" name="Coluna14" headerRowDxfId="49" dataDxfId="48" headerRowCellStyle="Normal_RR$US$6I" dataCellStyle="Vírgula"/>
    <tableColumn id="15" xr3:uid="{42152751-26B2-4FC8-B950-6FD0C7ED4BF4}" name="Coluna15" headerRowDxfId="47" dataDxfId="46" headerRowCellStyle="Normal_RR$US$6I" dataCellStyle="Vírgula"/>
    <tableColumn id="16" xr3:uid="{21FE67A4-0CEB-421A-BA7C-FAA10667B1FB}" name="Coluna16" headerRowDxfId="45" dataDxfId="44" headerRowCellStyle="Normal_RR$US$6I"/>
    <tableColumn id="17" xr3:uid="{0EB05D6D-E76B-41A1-AC0C-C83D0865469A}" name="Coluna17" headerRowDxfId="43" dataDxfId="42" headerRowCellStyle="Normal_RR$US$6I" dataCellStyle="Vírgula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DC290-1A5B-4BDB-90C0-610AD7ACA9E7}">
  <sheetPr>
    <tabColor theme="8" tint="0.39997558519241921"/>
    <pageSetUpPr fitToPage="1"/>
  </sheetPr>
  <dimension ref="B1:Y161"/>
  <sheetViews>
    <sheetView view="pageBreakPreview" topLeftCell="A131" zoomScale="60" zoomScaleNormal="60" workbookViewId="0">
      <selection activeCell="D12" sqref="D12:R158"/>
    </sheetView>
  </sheetViews>
  <sheetFormatPr defaultColWidth="9.1796875" defaultRowHeight="14.5" outlineLevelRow="3" x14ac:dyDescent="0.35"/>
  <cols>
    <col min="1" max="1" width="1.7265625" style="1" customWidth="1"/>
    <col min="2" max="2" width="66.453125" style="1" customWidth="1"/>
    <col min="3" max="3" width="1.7265625" style="1" customWidth="1"/>
    <col min="4" max="4" width="17.7265625" style="1" customWidth="1"/>
    <col min="5" max="5" width="1.7265625" style="1" customWidth="1"/>
    <col min="6" max="6" width="17.7265625" style="1" customWidth="1"/>
    <col min="7" max="7" width="1.7265625" style="1" customWidth="1"/>
    <col min="8" max="8" width="17.7265625" style="1" customWidth="1"/>
    <col min="9" max="9" width="1.7265625" style="1" customWidth="1"/>
    <col min="10" max="10" width="17.7265625" style="1" customWidth="1"/>
    <col min="11" max="11" width="1.7265625" style="1" customWidth="1"/>
    <col min="12" max="12" width="17.7265625" style="1" customWidth="1"/>
    <col min="13" max="13" width="1.7265625" style="1" customWidth="1"/>
    <col min="14" max="14" width="17.7265625" style="1" customWidth="1"/>
    <col min="15" max="15" width="1.7265625" style="1" customWidth="1"/>
    <col min="16" max="16" width="17.7265625" style="1" customWidth="1"/>
    <col min="17" max="17" width="1.7265625" style="1" customWidth="1"/>
    <col min="18" max="18" width="17.7265625" style="1" customWidth="1"/>
    <col min="19" max="19" width="1.7265625" style="1" hidden="1" customWidth="1"/>
    <col min="20" max="20" width="17.7265625" style="1" hidden="1" customWidth="1"/>
    <col min="21" max="21" width="1.7265625" style="1" hidden="1" customWidth="1"/>
    <col min="22" max="22" width="17.7265625" style="1" hidden="1" customWidth="1"/>
    <col min="23" max="23" width="1.7265625" style="1" customWidth="1"/>
    <col min="24" max="24" width="9.1796875" style="1"/>
    <col min="25" max="25" width="14.81640625" style="1" bestFit="1" customWidth="1"/>
    <col min="26" max="16384" width="9.1796875" style="1"/>
  </cols>
  <sheetData>
    <row r="1" spans="2:25" x14ac:dyDescent="0.35">
      <c r="N1" s="2"/>
    </row>
    <row r="4" spans="2:25" x14ac:dyDescent="0.3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5" x14ac:dyDescent="0.35">
      <c r="B5" s="4" t="s">
        <v>227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5" x14ac:dyDescent="0.35">
      <c r="B6" s="6" t="s">
        <v>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2:25" x14ac:dyDescent="0.3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2:25" s="2" customFormat="1" ht="43.5" x14ac:dyDescent="0.35">
      <c r="D8" s="7" t="s">
        <v>1</v>
      </c>
      <c r="F8" s="7" t="s">
        <v>2</v>
      </c>
      <c r="H8" s="7" t="s">
        <v>3</v>
      </c>
      <c r="J8" s="7" t="s">
        <v>4</v>
      </c>
      <c r="K8" s="8"/>
      <c r="L8" s="7" t="s">
        <v>5</v>
      </c>
      <c r="M8" s="8"/>
      <c r="N8" s="7" t="s">
        <v>6</v>
      </c>
      <c r="O8" s="8"/>
      <c r="P8" s="7" t="s">
        <v>60</v>
      </c>
      <c r="Q8" s="8"/>
      <c r="R8" s="7" t="s">
        <v>61</v>
      </c>
      <c r="S8" s="8"/>
      <c r="T8" s="7" t="s">
        <v>121</v>
      </c>
      <c r="U8" s="8"/>
      <c r="V8" s="7" t="s">
        <v>120</v>
      </c>
    </row>
    <row r="9" spans="2:25" x14ac:dyDescent="0.3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 t="e">
        <v>#REF!</v>
      </c>
      <c r="K9" s="10"/>
      <c r="L9" s="10" t="e">
        <v>#REF!</v>
      </c>
      <c r="M9" s="10"/>
      <c r="N9" s="10">
        <v>0</v>
      </c>
      <c r="O9" s="10"/>
      <c r="P9" s="10">
        <v>0</v>
      </c>
      <c r="Q9" s="10"/>
      <c r="R9" s="10">
        <v>0</v>
      </c>
      <c r="S9" s="10"/>
      <c r="T9" s="10"/>
      <c r="U9" s="10"/>
      <c r="V9" s="10">
        <v>0</v>
      </c>
    </row>
    <row r="10" spans="2:25" x14ac:dyDescent="0.35">
      <c r="B10" s="95" t="s">
        <v>122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  <c r="S10" s="12"/>
      <c r="T10" s="13"/>
      <c r="U10" s="12"/>
      <c r="V10" s="13"/>
    </row>
    <row r="11" spans="2:25" x14ac:dyDescent="0.35">
      <c r="B11" s="96"/>
      <c r="C11" s="15"/>
      <c r="D11" s="16"/>
      <c r="E11" s="15"/>
      <c r="F11" s="16"/>
      <c r="G11" s="16"/>
      <c r="H11" s="16"/>
      <c r="I11" s="16"/>
      <c r="J11" s="16"/>
      <c r="K11" s="17"/>
      <c r="L11" s="16"/>
      <c r="M11" s="16"/>
      <c r="N11" s="16"/>
      <c r="O11" s="17"/>
      <c r="P11" s="16"/>
      <c r="Q11" s="16"/>
      <c r="R11" s="16"/>
      <c r="S11" s="73"/>
      <c r="T11" s="16"/>
      <c r="U11" s="73"/>
      <c r="V11" s="16"/>
    </row>
    <row r="12" spans="2:25" s="20" customFormat="1" outlineLevel="1" x14ac:dyDescent="0.35">
      <c r="B12" s="95" t="s">
        <v>123</v>
      </c>
      <c r="C12" s="18"/>
      <c r="D12" s="19">
        <v>15048934</v>
      </c>
      <c r="E12" s="18"/>
      <c r="F12" s="19">
        <v>17184994</v>
      </c>
      <c r="G12" s="18"/>
      <c r="H12" s="19">
        <v>6644152</v>
      </c>
      <c r="I12" s="18"/>
      <c r="J12" s="19">
        <v>5885825</v>
      </c>
      <c r="K12" s="18"/>
      <c r="L12" s="19">
        <v>2158553</v>
      </c>
      <c r="M12" s="18"/>
      <c r="N12" s="19"/>
      <c r="O12" s="18"/>
      <c r="P12" s="19">
        <v>3173235</v>
      </c>
      <c r="Q12" s="18"/>
      <c r="R12" s="19">
        <v>43749223</v>
      </c>
      <c r="S12" s="18"/>
      <c r="T12" s="19"/>
      <c r="U12" s="18"/>
      <c r="V12" s="19">
        <v>48519640</v>
      </c>
      <c r="Y12" s="63"/>
    </row>
    <row r="13" spans="2:25" outlineLevel="2" x14ac:dyDescent="0.35">
      <c r="B13" s="97" t="s">
        <v>128</v>
      </c>
      <c r="C13" s="21"/>
      <c r="D13" s="28">
        <v>259571</v>
      </c>
      <c r="E13" s="21"/>
      <c r="F13" s="28">
        <v>0</v>
      </c>
      <c r="G13" s="23"/>
      <c r="H13" s="28">
        <v>0</v>
      </c>
      <c r="I13" s="24"/>
      <c r="J13" s="28">
        <v>0</v>
      </c>
      <c r="K13" s="25"/>
      <c r="L13" s="28">
        <v>0</v>
      </c>
      <c r="M13" s="24"/>
      <c r="N13" s="28"/>
      <c r="O13" s="25"/>
      <c r="P13" s="28">
        <v>0</v>
      </c>
      <c r="Q13" s="23"/>
      <c r="R13" s="28">
        <v>259571</v>
      </c>
      <c r="S13" s="22"/>
      <c r="T13" s="28"/>
      <c r="U13" s="22"/>
      <c r="V13" s="28">
        <v>308696</v>
      </c>
      <c r="Y13" s="63"/>
    </row>
    <row r="14" spans="2:25" outlineLevel="2" x14ac:dyDescent="0.35">
      <c r="B14" s="97" t="s">
        <v>124</v>
      </c>
      <c r="C14" s="27"/>
      <c r="D14" s="28">
        <v>1378378</v>
      </c>
      <c r="E14" s="27"/>
      <c r="F14" s="28">
        <v>189213</v>
      </c>
      <c r="G14" s="28"/>
      <c r="H14" s="28">
        <v>0</v>
      </c>
      <c r="I14" s="28"/>
      <c r="J14" s="28">
        <v>0</v>
      </c>
      <c r="K14" s="29"/>
      <c r="L14" s="28">
        <v>0</v>
      </c>
      <c r="M14" s="28"/>
      <c r="N14" s="28"/>
      <c r="O14" s="29"/>
      <c r="P14" s="28">
        <v>0</v>
      </c>
      <c r="Q14" s="28"/>
      <c r="R14" s="28">
        <v>1567591</v>
      </c>
      <c r="S14" s="75"/>
      <c r="T14" s="28"/>
      <c r="U14" s="75"/>
      <c r="V14" s="28">
        <v>3162308</v>
      </c>
      <c r="Y14" s="63"/>
    </row>
    <row r="15" spans="2:25" outlineLevel="2" x14ac:dyDescent="0.35">
      <c r="B15" s="97" t="s">
        <v>129</v>
      </c>
      <c r="C15" s="27"/>
      <c r="D15" s="28">
        <v>4227186</v>
      </c>
      <c r="E15" s="27"/>
      <c r="F15" s="28">
        <v>5899803</v>
      </c>
      <c r="G15" s="28"/>
      <c r="H15" s="28">
        <v>534337</v>
      </c>
      <c r="I15" s="28"/>
      <c r="J15" s="28">
        <v>756081</v>
      </c>
      <c r="K15" s="29"/>
      <c r="L15" s="28">
        <v>10082</v>
      </c>
      <c r="M15" s="28"/>
      <c r="N15" s="28"/>
      <c r="O15" s="29"/>
      <c r="P15" s="28">
        <v>-1077</v>
      </c>
      <c r="Q15" s="28"/>
      <c r="R15" s="28">
        <v>11428566</v>
      </c>
      <c r="S15" s="75"/>
      <c r="T15" s="28"/>
      <c r="U15" s="75"/>
      <c r="V15" s="28">
        <v>11617870</v>
      </c>
      <c r="Y15" s="63"/>
    </row>
    <row r="16" spans="2:25" outlineLevel="2" x14ac:dyDescent="0.35">
      <c r="B16" s="97" t="s">
        <v>125</v>
      </c>
      <c r="C16" s="27"/>
      <c r="D16" s="28">
        <v>5331</v>
      </c>
      <c r="E16" s="27"/>
      <c r="F16" s="28">
        <v>1652919</v>
      </c>
      <c r="G16" s="28"/>
      <c r="H16" s="28">
        <v>939387</v>
      </c>
      <c r="I16" s="28"/>
      <c r="J16" s="28">
        <v>1687894</v>
      </c>
      <c r="K16" s="29"/>
      <c r="L16" s="28">
        <v>316937</v>
      </c>
      <c r="M16" s="28"/>
      <c r="N16" s="28"/>
      <c r="O16" s="29"/>
      <c r="P16" s="28">
        <v>76682</v>
      </c>
      <c r="Q16" s="28"/>
      <c r="R16" s="28">
        <v>4525786</v>
      </c>
      <c r="S16" s="75"/>
      <c r="T16" s="28"/>
      <c r="U16" s="75"/>
      <c r="V16" s="28">
        <v>5001319</v>
      </c>
      <c r="Y16" s="63"/>
    </row>
    <row r="17" spans="2:25" outlineLevel="2" x14ac:dyDescent="0.35">
      <c r="B17" s="98" t="s">
        <v>126</v>
      </c>
      <c r="C17" s="27"/>
      <c r="D17" s="28">
        <v>1050266</v>
      </c>
      <c r="E17" s="27"/>
      <c r="F17" s="28">
        <v>0</v>
      </c>
      <c r="G17" s="28"/>
      <c r="H17" s="28">
        <v>0</v>
      </c>
      <c r="I17" s="28"/>
      <c r="J17" s="28">
        <v>0</v>
      </c>
      <c r="K17" s="29"/>
      <c r="L17" s="28">
        <v>0</v>
      </c>
      <c r="M17" s="28"/>
      <c r="N17" s="28"/>
      <c r="O17" s="29"/>
      <c r="P17" s="28">
        <v>731780</v>
      </c>
      <c r="Q17" s="28"/>
      <c r="R17" s="28">
        <v>318486</v>
      </c>
      <c r="S17" s="75"/>
      <c r="T17" s="28"/>
      <c r="U17" s="75"/>
      <c r="V17" s="28">
        <v>562927</v>
      </c>
      <c r="Y17" s="63"/>
    </row>
    <row r="18" spans="2:25" outlineLevel="2" x14ac:dyDescent="0.35">
      <c r="B18" s="98" t="s">
        <v>127</v>
      </c>
      <c r="C18" s="27"/>
      <c r="D18" s="28">
        <v>54081</v>
      </c>
      <c r="E18" s="27"/>
      <c r="F18" s="28">
        <v>0</v>
      </c>
      <c r="G18" s="28"/>
      <c r="H18" s="28">
        <v>0</v>
      </c>
      <c r="I18" s="28"/>
      <c r="J18" s="28">
        <v>0</v>
      </c>
      <c r="K18" s="29"/>
      <c r="L18" s="28">
        <v>0</v>
      </c>
      <c r="M18" s="28"/>
      <c r="N18" s="28"/>
      <c r="O18" s="29"/>
      <c r="P18" s="28">
        <v>0</v>
      </c>
      <c r="Q18" s="28"/>
      <c r="R18" s="28">
        <v>54081</v>
      </c>
      <c r="S18" s="75"/>
      <c r="T18" s="28"/>
      <c r="U18" s="75"/>
      <c r="V18" s="28">
        <v>106365</v>
      </c>
      <c r="Y18" s="63"/>
    </row>
    <row r="19" spans="2:25" outlineLevel="2" x14ac:dyDescent="0.35">
      <c r="B19" s="97" t="s">
        <v>130</v>
      </c>
      <c r="C19" s="27"/>
      <c r="D19" s="28">
        <v>2514006</v>
      </c>
      <c r="E19" s="27"/>
      <c r="F19" s="28">
        <v>3470366</v>
      </c>
      <c r="G19" s="28"/>
      <c r="H19" s="28">
        <v>137733</v>
      </c>
      <c r="I19" s="28"/>
      <c r="J19" s="28">
        <v>333591</v>
      </c>
      <c r="K19" s="29"/>
      <c r="L19" s="28">
        <v>724323</v>
      </c>
      <c r="M19" s="28"/>
      <c r="N19" s="28"/>
      <c r="O19" s="29"/>
      <c r="P19" s="28">
        <v>-17282</v>
      </c>
      <c r="Q19" s="28"/>
      <c r="R19" s="28">
        <v>7197301</v>
      </c>
      <c r="S19" s="75"/>
      <c r="T19" s="28"/>
      <c r="U19" s="75"/>
      <c r="V19" s="28">
        <v>8526822</v>
      </c>
      <c r="Y19" s="63"/>
    </row>
    <row r="20" spans="2:25" outlineLevel="2" x14ac:dyDescent="0.35">
      <c r="B20" s="97" t="s">
        <v>131</v>
      </c>
      <c r="C20" s="27"/>
      <c r="D20" s="28">
        <v>1697100</v>
      </c>
      <c r="E20" s="27"/>
      <c r="F20" s="28">
        <v>108300</v>
      </c>
      <c r="G20" s="28"/>
      <c r="H20" s="28">
        <v>55724</v>
      </c>
      <c r="I20" s="28"/>
      <c r="J20" s="28">
        <v>72</v>
      </c>
      <c r="K20" s="29"/>
      <c r="L20" s="28">
        <v>0</v>
      </c>
      <c r="M20" s="28"/>
      <c r="N20" s="28"/>
      <c r="O20" s="29"/>
      <c r="P20" s="28">
        <v>1387894</v>
      </c>
      <c r="Q20" s="28"/>
      <c r="R20" s="28">
        <v>473302</v>
      </c>
      <c r="S20" s="75"/>
      <c r="T20" s="28"/>
      <c r="U20" s="75"/>
      <c r="V20" s="28">
        <v>693573</v>
      </c>
      <c r="Y20" s="63"/>
    </row>
    <row r="21" spans="2:25" outlineLevel="2" x14ac:dyDescent="0.35">
      <c r="B21" s="97" t="s">
        <v>132</v>
      </c>
      <c r="C21" s="27"/>
      <c r="D21" s="28">
        <v>693959</v>
      </c>
      <c r="E21" s="27"/>
      <c r="F21" s="28">
        <v>94877</v>
      </c>
      <c r="G21" s="28"/>
      <c r="H21" s="28">
        <v>107175</v>
      </c>
      <c r="I21" s="28"/>
      <c r="J21" s="28">
        <v>113971</v>
      </c>
      <c r="K21" s="29"/>
      <c r="L21" s="28">
        <v>5987</v>
      </c>
      <c r="M21" s="28"/>
      <c r="N21" s="28"/>
      <c r="O21" s="29"/>
      <c r="P21" s="28">
        <v>-6854</v>
      </c>
      <c r="Q21" s="28"/>
      <c r="R21" s="28">
        <v>1022823</v>
      </c>
      <c r="S21" s="75"/>
      <c r="T21" s="28"/>
      <c r="U21" s="75"/>
      <c r="V21" s="28">
        <v>674963</v>
      </c>
      <c r="Y21" s="63"/>
    </row>
    <row r="22" spans="2:25" s="20" customFormat="1" outlineLevel="2" x14ac:dyDescent="0.35">
      <c r="B22" s="98" t="s">
        <v>133</v>
      </c>
      <c r="C22" s="18"/>
      <c r="D22" s="28">
        <v>852038</v>
      </c>
      <c r="E22" s="18"/>
      <c r="F22" s="28">
        <v>489459</v>
      </c>
      <c r="G22" s="18"/>
      <c r="H22" s="28">
        <v>482184</v>
      </c>
      <c r="I22" s="18"/>
      <c r="J22" s="28">
        <v>173463</v>
      </c>
      <c r="K22" s="18"/>
      <c r="L22" s="28">
        <v>34784</v>
      </c>
      <c r="M22" s="18"/>
      <c r="N22" s="28"/>
      <c r="O22" s="18"/>
      <c r="P22" s="28">
        <v>-325</v>
      </c>
      <c r="Q22" s="18"/>
      <c r="R22" s="28">
        <v>2032253</v>
      </c>
      <c r="S22" s="18"/>
      <c r="T22" s="28"/>
      <c r="U22" s="18"/>
      <c r="V22" s="28">
        <v>2190684</v>
      </c>
      <c r="Y22" s="63"/>
    </row>
    <row r="23" spans="2:25" outlineLevel="2" x14ac:dyDescent="0.35">
      <c r="B23" s="98" t="s">
        <v>134</v>
      </c>
      <c r="C23" s="18"/>
      <c r="D23" s="28">
        <v>0</v>
      </c>
      <c r="E23" s="18"/>
      <c r="F23" s="28">
        <v>0</v>
      </c>
      <c r="G23" s="18"/>
      <c r="H23" s="28">
        <v>0</v>
      </c>
      <c r="I23" s="18"/>
      <c r="J23" s="28">
        <v>371791</v>
      </c>
      <c r="K23" s="18"/>
      <c r="L23" s="28">
        <v>0</v>
      </c>
      <c r="M23" s="18"/>
      <c r="N23" s="28"/>
      <c r="O23" s="18"/>
      <c r="P23" s="28">
        <v>0</v>
      </c>
      <c r="Q23" s="18"/>
      <c r="R23" s="28">
        <v>371791</v>
      </c>
      <c r="S23" s="18"/>
      <c r="T23" s="28"/>
      <c r="U23" s="18"/>
      <c r="V23" s="28">
        <v>437191</v>
      </c>
      <c r="Y23" s="63"/>
    </row>
    <row r="24" spans="2:25" outlineLevel="2" x14ac:dyDescent="0.35">
      <c r="B24" s="98" t="s">
        <v>135</v>
      </c>
      <c r="C24" s="27"/>
      <c r="D24" s="28">
        <v>823686</v>
      </c>
      <c r="E24" s="27"/>
      <c r="F24" s="28">
        <v>0</v>
      </c>
      <c r="G24" s="27"/>
      <c r="H24" s="28">
        <v>0</v>
      </c>
      <c r="I24" s="27"/>
      <c r="J24" s="28">
        <v>26378</v>
      </c>
      <c r="K24" s="27"/>
      <c r="L24" s="28">
        <v>14213</v>
      </c>
      <c r="M24" s="27"/>
      <c r="N24" s="28"/>
      <c r="O24" s="27"/>
      <c r="P24" s="28">
        <v>0</v>
      </c>
      <c r="Q24" s="27"/>
      <c r="R24" s="28">
        <v>864277</v>
      </c>
      <c r="S24" s="27"/>
      <c r="T24" s="28"/>
      <c r="U24" s="27"/>
      <c r="V24" s="28">
        <v>848384</v>
      </c>
      <c r="Y24" s="63"/>
    </row>
    <row r="25" spans="2:25" outlineLevel="2" x14ac:dyDescent="0.35">
      <c r="B25" s="97" t="s">
        <v>136</v>
      </c>
      <c r="C25" s="27"/>
      <c r="D25" s="28">
        <v>0</v>
      </c>
      <c r="E25" s="27"/>
      <c r="F25" s="28">
        <v>120010</v>
      </c>
      <c r="G25" s="27"/>
      <c r="H25" s="28">
        <v>31594</v>
      </c>
      <c r="I25" s="27"/>
      <c r="J25" s="28">
        <v>0</v>
      </c>
      <c r="K25" s="27"/>
      <c r="L25" s="28">
        <v>7066</v>
      </c>
      <c r="M25" s="27"/>
      <c r="N25" s="28"/>
      <c r="O25" s="27"/>
      <c r="P25" s="28">
        <v>0</v>
      </c>
      <c r="Q25" s="27"/>
      <c r="R25" s="28">
        <v>158670</v>
      </c>
      <c r="S25" s="27"/>
      <c r="T25" s="28"/>
      <c r="U25" s="27"/>
      <c r="V25" s="28">
        <v>351468</v>
      </c>
      <c r="Y25" s="63"/>
    </row>
    <row r="26" spans="2:25" outlineLevel="2" x14ac:dyDescent="0.35">
      <c r="B26" s="98" t="s">
        <v>137</v>
      </c>
      <c r="C26" s="27"/>
      <c r="D26" s="28">
        <v>223</v>
      </c>
      <c r="E26" s="27"/>
      <c r="F26" s="28">
        <v>166434</v>
      </c>
      <c r="G26" s="27"/>
      <c r="H26" s="28">
        <v>128284</v>
      </c>
      <c r="I26" s="27"/>
      <c r="J26" s="28">
        <v>125390</v>
      </c>
      <c r="K26" s="27"/>
      <c r="L26" s="28">
        <v>45630</v>
      </c>
      <c r="M26" s="27"/>
      <c r="N26" s="28"/>
      <c r="O26" s="27"/>
      <c r="P26" s="28">
        <v>0</v>
      </c>
      <c r="Q26" s="27"/>
      <c r="R26" s="28">
        <v>465961</v>
      </c>
      <c r="S26" s="27"/>
      <c r="T26" s="28"/>
      <c r="U26" s="27"/>
      <c r="V26" s="28">
        <v>447028</v>
      </c>
      <c r="Y26" s="63"/>
    </row>
    <row r="27" spans="2:25" outlineLevel="2" x14ac:dyDescent="0.35">
      <c r="B27" s="97" t="s">
        <v>140</v>
      </c>
      <c r="C27" s="27"/>
      <c r="D27" s="28">
        <v>0</v>
      </c>
      <c r="E27" s="27"/>
      <c r="F27" s="28">
        <v>0</v>
      </c>
      <c r="G27" s="27"/>
      <c r="H27" s="28">
        <v>0</v>
      </c>
      <c r="I27" s="27"/>
      <c r="J27" s="28">
        <v>0</v>
      </c>
      <c r="K27" s="27"/>
      <c r="L27" s="28">
        <v>0</v>
      </c>
      <c r="M27" s="27"/>
      <c r="N27" s="28"/>
      <c r="O27" s="27"/>
      <c r="P27" s="28">
        <v>0</v>
      </c>
      <c r="Q27" s="27"/>
      <c r="R27" s="28">
        <v>0</v>
      </c>
      <c r="S27" s="27"/>
      <c r="T27" s="28"/>
      <c r="U27" s="27"/>
      <c r="V27" s="28">
        <v>0</v>
      </c>
      <c r="Y27" s="63"/>
    </row>
    <row r="28" spans="2:25" outlineLevel="2" x14ac:dyDescent="0.35">
      <c r="B28" s="97" t="s">
        <v>141</v>
      </c>
      <c r="C28" s="27"/>
      <c r="D28" s="28">
        <v>0</v>
      </c>
      <c r="E28" s="27"/>
      <c r="F28" s="28">
        <v>0</v>
      </c>
      <c r="G28" s="27"/>
      <c r="H28" s="28">
        <v>0</v>
      </c>
      <c r="I28" s="27"/>
      <c r="J28" s="28">
        <v>0</v>
      </c>
      <c r="K28" s="27"/>
      <c r="L28" s="28">
        <v>0</v>
      </c>
      <c r="M28" s="27"/>
      <c r="N28" s="28"/>
      <c r="O28" s="27"/>
      <c r="P28" s="28">
        <v>0</v>
      </c>
      <c r="Q28" s="27"/>
      <c r="R28" s="28">
        <v>0</v>
      </c>
      <c r="S28" s="27"/>
      <c r="T28" s="28"/>
      <c r="U28" s="27"/>
      <c r="V28" s="28">
        <v>0</v>
      </c>
      <c r="Y28" s="63"/>
    </row>
    <row r="29" spans="2:25" outlineLevel="2" x14ac:dyDescent="0.35">
      <c r="B29" s="97" t="s">
        <v>142</v>
      </c>
      <c r="C29" s="27"/>
      <c r="D29" s="28">
        <v>0</v>
      </c>
      <c r="E29" s="27"/>
      <c r="F29" s="28">
        <v>0</v>
      </c>
      <c r="G29" s="27"/>
      <c r="H29" s="28">
        <v>0</v>
      </c>
      <c r="I29" s="27"/>
      <c r="J29" s="28">
        <v>0</v>
      </c>
      <c r="K29" s="27"/>
      <c r="L29" s="28">
        <v>0</v>
      </c>
      <c r="M29" s="27"/>
      <c r="N29" s="28"/>
      <c r="O29" s="27"/>
      <c r="P29" s="28">
        <v>0</v>
      </c>
      <c r="Q29" s="27"/>
      <c r="R29" s="28">
        <v>0</v>
      </c>
      <c r="S29" s="27"/>
      <c r="T29" s="28"/>
      <c r="U29" s="27"/>
      <c r="V29" s="28">
        <v>1959208</v>
      </c>
      <c r="Y29" s="63"/>
    </row>
    <row r="30" spans="2:25" outlineLevel="2" x14ac:dyDescent="0.35">
      <c r="B30" s="97" t="s">
        <v>144</v>
      </c>
      <c r="C30" s="76"/>
      <c r="D30" s="28">
        <v>0</v>
      </c>
      <c r="E30" s="12"/>
      <c r="F30" s="28">
        <v>550044</v>
      </c>
      <c r="G30" s="12"/>
      <c r="H30" s="28">
        <v>543970</v>
      </c>
      <c r="I30" s="12"/>
      <c r="J30" s="28">
        <v>456362</v>
      </c>
      <c r="K30" s="12"/>
      <c r="L30" s="28">
        <v>362641</v>
      </c>
      <c r="M30" s="12"/>
      <c r="N30" s="28"/>
      <c r="O30" s="12"/>
      <c r="P30" s="28">
        <v>0</v>
      </c>
      <c r="Q30" s="12"/>
      <c r="R30" s="28">
        <v>1913017</v>
      </c>
      <c r="S30" s="12"/>
      <c r="T30" s="28"/>
      <c r="U30" s="12"/>
      <c r="V30" s="28">
        <v>0</v>
      </c>
      <c r="Y30" s="63"/>
    </row>
    <row r="31" spans="2:25" outlineLevel="2" x14ac:dyDescent="0.35">
      <c r="B31" s="97" t="s">
        <v>143</v>
      </c>
      <c r="C31" s="76"/>
      <c r="D31" s="28">
        <v>0</v>
      </c>
      <c r="E31" s="76"/>
      <c r="F31" s="28">
        <v>4029151</v>
      </c>
      <c r="G31" s="76"/>
      <c r="H31" s="28">
        <v>2450770</v>
      </c>
      <c r="I31" s="76"/>
      <c r="J31" s="28">
        <v>1071848</v>
      </c>
      <c r="K31" s="76"/>
      <c r="L31" s="28">
        <v>460262</v>
      </c>
      <c r="M31" s="76"/>
      <c r="N31" s="28"/>
      <c r="O31" s="76"/>
      <c r="P31" s="28">
        <v>0</v>
      </c>
      <c r="Q31" s="76"/>
      <c r="R31" s="28">
        <v>8012031</v>
      </c>
      <c r="S31" s="76"/>
      <c r="T31" s="28"/>
      <c r="U31" s="76"/>
      <c r="V31" s="28">
        <v>7675604</v>
      </c>
      <c r="Y31" s="63"/>
    </row>
    <row r="32" spans="2:25" s="20" customFormat="1" outlineLevel="2" x14ac:dyDescent="0.35">
      <c r="B32" s="97" t="s">
        <v>138</v>
      </c>
      <c r="C32" s="18"/>
      <c r="D32" s="28">
        <v>0</v>
      </c>
      <c r="E32" s="18"/>
      <c r="F32" s="28">
        <v>0</v>
      </c>
      <c r="G32" s="18"/>
      <c r="H32" s="28">
        <v>0</v>
      </c>
      <c r="I32" s="18"/>
      <c r="J32" s="28">
        <v>0</v>
      </c>
      <c r="K32" s="18"/>
      <c r="L32" s="28">
        <v>0</v>
      </c>
      <c r="M32" s="18"/>
      <c r="N32" s="28"/>
      <c r="O32" s="18"/>
      <c r="P32" s="28">
        <v>0</v>
      </c>
      <c r="Q32" s="18"/>
      <c r="R32" s="28">
        <v>0</v>
      </c>
      <c r="S32" s="18"/>
      <c r="T32" s="28"/>
      <c r="U32" s="18"/>
      <c r="V32" s="28">
        <v>0</v>
      </c>
      <c r="Y32" s="63"/>
    </row>
    <row r="33" spans="2:25" outlineLevel="2" x14ac:dyDescent="0.35">
      <c r="B33" s="97" t="s">
        <v>145</v>
      </c>
      <c r="C33" s="27"/>
      <c r="D33" s="28">
        <v>0</v>
      </c>
      <c r="E33" s="27"/>
      <c r="F33" s="28">
        <v>0</v>
      </c>
      <c r="G33" s="28"/>
      <c r="H33" s="28">
        <v>0</v>
      </c>
      <c r="I33" s="28"/>
      <c r="J33" s="28">
        <v>0</v>
      </c>
      <c r="K33" s="29"/>
      <c r="L33" s="28">
        <v>0</v>
      </c>
      <c r="M33" s="28"/>
      <c r="N33" s="28"/>
      <c r="O33" s="29"/>
      <c r="P33" s="28">
        <v>0</v>
      </c>
      <c r="Q33" s="28"/>
      <c r="R33" s="28">
        <v>0</v>
      </c>
      <c r="S33" s="75"/>
      <c r="T33" s="28"/>
      <c r="U33" s="75"/>
      <c r="V33" s="28">
        <v>0</v>
      </c>
      <c r="Y33" s="63"/>
    </row>
    <row r="34" spans="2:25" outlineLevel="2" x14ac:dyDescent="0.35">
      <c r="B34" s="97" t="s">
        <v>146</v>
      </c>
      <c r="C34" s="27"/>
      <c r="D34" s="28">
        <v>0</v>
      </c>
      <c r="E34" s="27"/>
      <c r="F34" s="28">
        <v>0</v>
      </c>
      <c r="G34" s="28"/>
      <c r="H34" s="28">
        <v>0</v>
      </c>
      <c r="I34" s="28"/>
      <c r="J34" s="28">
        <v>0</v>
      </c>
      <c r="K34" s="29"/>
      <c r="L34" s="28">
        <v>0</v>
      </c>
      <c r="M34" s="28"/>
      <c r="N34" s="28"/>
      <c r="O34" s="29"/>
      <c r="P34" s="28">
        <v>0</v>
      </c>
      <c r="Q34" s="28"/>
      <c r="R34" s="28">
        <v>0</v>
      </c>
      <c r="S34" s="75"/>
      <c r="T34" s="28"/>
      <c r="U34" s="75"/>
      <c r="V34" s="28">
        <v>0</v>
      </c>
      <c r="Y34" s="63"/>
    </row>
    <row r="35" spans="2:25" outlineLevel="2" x14ac:dyDescent="0.35">
      <c r="B35" s="97" t="s">
        <v>139</v>
      </c>
      <c r="C35" s="27"/>
      <c r="D35" s="28">
        <v>0</v>
      </c>
      <c r="E35" s="27"/>
      <c r="F35" s="28">
        <v>0</v>
      </c>
      <c r="G35" s="28"/>
      <c r="H35" s="28">
        <v>0</v>
      </c>
      <c r="I35" s="28"/>
      <c r="J35" s="28">
        <v>0</v>
      </c>
      <c r="K35" s="29"/>
      <c r="L35" s="28">
        <v>0</v>
      </c>
      <c r="M35" s="28"/>
      <c r="N35" s="28"/>
      <c r="O35" s="29"/>
      <c r="P35" s="28">
        <v>0</v>
      </c>
      <c r="Q35" s="28"/>
      <c r="R35" s="28">
        <v>0</v>
      </c>
      <c r="S35" s="75"/>
      <c r="T35" s="28"/>
      <c r="U35" s="75"/>
      <c r="V35" s="28">
        <v>0</v>
      </c>
      <c r="Y35" s="63"/>
    </row>
    <row r="36" spans="2:25" outlineLevel="2" x14ac:dyDescent="0.35">
      <c r="B36" s="97" t="s">
        <v>20</v>
      </c>
      <c r="C36" s="27"/>
      <c r="D36" s="28">
        <v>1172418</v>
      </c>
      <c r="E36" s="27"/>
      <c r="F36" s="28">
        <v>414418</v>
      </c>
      <c r="G36" s="28"/>
      <c r="H36" s="28">
        <v>1232994</v>
      </c>
      <c r="I36" s="28"/>
      <c r="J36" s="28">
        <v>174312</v>
      </c>
      <c r="K36" s="29"/>
      <c r="L36" s="28">
        <v>143368</v>
      </c>
      <c r="M36" s="28"/>
      <c r="N36" s="28"/>
      <c r="O36" s="29"/>
      <c r="P36" s="28">
        <v>695096</v>
      </c>
      <c r="Q36" s="28"/>
      <c r="R36" s="28">
        <v>2442414</v>
      </c>
      <c r="S36" s="75"/>
      <c r="T36" s="28"/>
      <c r="U36" s="75"/>
      <c r="V36" s="28">
        <v>3346578</v>
      </c>
      <c r="Y36" s="63"/>
    </row>
    <row r="37" spans="2:25" outlineLevel="2" x14ac:dyDescent="0.35">
      <c r="B37" s="97"/>
      <c r="C37" s="27"/>
      <c r="D37" s="28"/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/>
      <c r="S37" s="75"/>
      <c r="T37" s="28"/>
      <c r="U37" s="75"/>
      <c r="V37" s="28"/>
      <c r="Y37" s="63"/>
    </row>
    <row r="38" spans="2:25" outlineLevel="2" x14ac:dyDescent="0.35">
      <c r="B38" s="99" t="s">
        <v>147</v>
      </c>
      <c r="C38" s="27"/>
      <c r="D38" s="52">
        <v>320691</v>
      </c>
      <c r="E38" s="27"/>
      <c r="F38" s="52">
        <v>0</v>
      </c>
      <c r="G38" s="28"/>
      <c r="H38" s="52">
        <v>0</v>
      </c>
      <c r="I38" s="28"/>
      <c r="J38" s="52">
        <v>594672</v>
      </c>
      <c r="K38" s="29"/>
      <c r="L38" s="52">
        <v>33260</v>
      </c>
      <c r="M38" s="28"/>
      <c r="N38" s="52"/>
      <c r="O38" s="29"/>
      <c r="P38" s="52">
        <v>307321</v>
      </c>
      <c r="Q38" s="28"/>
      <c r="R38" s="52">
        <v>641302</v>
      </c>
      <c r="S38" s="75"/>
      <c r="T38" s="52"/>
      <c r="U38" s="75"/>
      <c r="V38" s="52">
        <v>608652</v>
      </c>
      <c r="Y38" s="63"/>
    </row>
    <row r="39" spans="2:25" outlineLevel="1" x14ac:dyDescent="0.35">
      <c r="B39" s="100"/>
      <c r="C39" s="27"/>
      <c r="D39" s="28"/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75"/>
      <c r="T39" s="28"/>
      <c r="U39" s="75"/>
      <c r="V39" s="28"/>
      <c r="Y39" s="63"/>
    </row>
    <row r="40" spans="2:25" outlineLevel="1" x14ac:dyDescent="0.35">
      <c r="B40" s="101" t="s">
        <v>148</v>
      </c>
      <c r="C40" s="27"/>
      <c r="D40" s="77">
        <v>150023331</v>
      </c>
      <c r="E40" s="27"/>
      <c r="F40" s="77">
        <v>77377716</v>
      </c>
      <c r="G40" s="28"/>
      <c r="H40" s="77">
        <v>55110573</v>
      </c>
      <c r="I40" s="28"/>
      <c r="J40" s="77">
        <v>49072391</v>
      </c>
      <c r="K40" s="29"/>
      <c r="L40" s="77">
        <v>12491618</v>
      </c>
      <c r="M40" s="28"/>
      <c r="N40" s="77"/>
      <c r="O40" s="29"/>
      <c r="P40" s="77">
        <v>124360811</v>
      </c>
      <c r="Q40" s="32"/>
      <c r="R40" s="77">
        <v>219714818</v>
      </c>
      <c r="S40" s="75"/>
      <c r="T40" s="77"/>
      <c r="U40" s="75"/>
      <c r="V40" s="77">
        <v>219311237</v>
      </c>
      <c r="Y40" s="63"/>
    </row>
    <row r="41" spans="2:25" outlineLevel="2" x14ac:dyDescent="0.35">
      <c r="B41" s="78"/>
      <c r="C41" s="33"/>
      <c r="D41" s="28"/>
      <c r="E41" s="33"/>
      <c r="F41" s="28"/>
      <c r="G41" s="28"/>
      <c r="H41" s="28"/>
      <c r="I41" s="28"/>
      <c r="J41" s="28"/>
      <c r="K41" s="29"/>
      <c r="L41" s="28"/>
      <c r="M41" s="28"/>
      <c r="N41" s="28"/>
      <c r="O41" s="29"/>
      <c r="P41" s="28"/>
      <c r="Q41" s="32"/>
      <c r="R41" s="28"/>
      <c r="S41" s="75"/>
      <c r="T41" s="28"/>
      <c r="U41" s="75"/>
      <c r="V41" s="28"/>
      <c r="Y41" s="63"/>
    </row>
    <row r="42" spans="2:25" s="20" customFormat="1" outlineLevel="2" x14ac:dyDescent="0.35">
      <c r="B42" s="95" t="s">
        <v>149</v>
      </c>
      <c r="C42" s="12"/>
      <c r="D42" s="19">
        <v>16956766</v>
      </c>
      <c r="E42" s="12"/>
      <c r="F42" s="19">
        <v>25434643</v>
      </c>
      <c r="G42" s="12"/>
      <c r="H42" s="19">
        <v>17542429</v>
      </c>
      <c r="I42" s="12"/>
      <c r="J42" s="19">
        <v>11070591</v>
      </c>
      <c r="K42" s="12"/>
      <c r="L42" s="19">
        <v>7681642</v>
      </c>
      <c r="M42" s="12"/>
      <c r="N42" s="19"/>
      <c r="O42" s="12"/>
      <c r="P42" s="19">
        <v>8324630</v>
      </c>
      <c r="Q42" s="12"/>
      <c r="R42" s="19">
        <v>70361441</v>
      </c>
      <c r="S42" s="12"/>
      <c r="T42" s="19"/>
      <c r="U42" s="12"/>
      <c r="V42" s="19">
        <v>70485517</v>
      </c>
      <c r="Y42" s="63"/>
    </row>
    <row r="43" spans="2:25" outlineLevel="3" x14ac:dyDescent="0.35">
      <c r="B43" s="97" t="s">
        <v>128</v>
      </c>
      <c r="C43" s="12"/>
      <c r="D43" s="38">
        <v>0</v>
      </c>
      <c r="E43" s="12"/>
      <c r="F43" s="38">
        <v>0</v>
      </c>
      <c r="G43" s="79"/>
      <c r="H43" s="38">
        <v>0</v>
      </c>
      <c r="I43" s="80"/>
      <c r="J43" s="38">
        <v>0</v>
      </c>
      <c r="K43" s="29"/>
      <c r="L43" s="38">
        <v>0</v>
      </c>
      <c r="M43" s="79"/>
      <c r="N43" s="38"/>
      <c r="O43" s="29"/>
      <c r="P43" s="38">
        <v>0</v>
      </c>
      <c r="Q43" s="38"/>
      <c r="R43" s="28">
        <v>0</v>
      </c>
      <c r="S43" s="75"/>
      <c r="T43" s="28"/>
      <c r="U43" s="75"/>
      <c r="V43" s="28">
        <v>0</v>
      </c>
      <c r="Y43" s="63"/>
    </row>
    <row r="44" spans="2:25" outlineLevel="3" collapsed="1" x14ac:dyDescent="0.35">
      <c r="B44" s="97" t="s">
        <v>150</v>
      </c>
      <c r="C44" s="37"/>
      <c r="D44" s="38">
        <v>0</v>
      </c>
      <c r="E44" s="37"/>
      <c r="F44" s="38">
        <v>0</v>
      </c>
      <c r="G44" s="38"/>
      <c r="H44" s="38">
        <v>0</v>
      </c>
      <c r="I44" s="39"/>
      <c r="J44" s="38">
        <v>0</v>
      </c>
      <c r="K44" s="38"/>
      <c r="L44" s="38">
        <v>0</v>
      </c>
      <c r="M44" s="38"/>
      <c r="N44" s="38"/>
      <c r="O44" s="38"/>
      <c r="P44" s="38">
        <v>0</v>
      </c>
      <c r="Q44" s="38"/>
      <c r="R44" s="28">
        <v>0</v>
      </c>
      <c r="S44" s="38"/>
      <c r="T44" s="28"/>
      <c r="U44" s="38"/>
      <c r="V44" s="28">
        <v>0</v>
      </c>
      <c r="Y44" s="63"/>
    </row>
    <row r="45" spans="2:25" outlineLevel="3" x14ac:dyDescent="0.35">
      <c r="B45" s="98" t="s">
        <v>124</v>
      </c>
      <c r="C45" s="37"/>
      <c r="D45" s="38">
        <v>0</v>
      </c>
      <c r="E45" s="37"/>
      <c r="F45" s="38">
        <v>1076663</v>
      </c>
      <c r="G45" s="38"/>
      <c r="H45" s="38">
        <v>538721</v>
      </c>
      <c r="I45" s="39"/>
      <c r="J45" s="38">
        <v>0</v>
      </c>
      <c r="K45" s="38"/>
      <c r="L45" s="38">
        <v>0</v>
      </c>
      <c r="M45" s="38"/>
      <c r="N45" s="38"/>
      <c r="O45" s="38"/>
      <c r="P45" s="38">
        <v>0</v>
      </c>
      <c r="Q45" s="38"/>
      <c r="R45" s="28">
        <v>1615384</v>
      </c>
      <c r="S45" s="38"/>
      <c r="T45" s="28"/>
      <c r="U45" s="38"/>
      <c r="V45" s="28">
        <v>1456447</v>
      </c>
      <c r="Y45" s="63"/>
    </row>
    <row r="46" spans="2:25" outlineLevel="3" x14ac:dyDescent="0.35">
      <c r="B46" s="97" t="s">
        <v>125</v>
      </c>
      <c r="C46" s="37"/>
      <c r="D46" s="38">
        <v>0</v>
      </c>
      <c r="E46" s="37"/>
      <c r="F46" s="38">
        <v>225494</v>
      </c>
      <c r="G46" s="38"/>
      <c r="H46" s="38">
        <v>0</v>
      </c>
      <c r="I46" s="39"/>
      <c r="J46" s="38">
        <v>462754</v>
      </c>
      <c r="K46" s="38"/>
      <c r="L46" s="38">
        <v>0</v>
      </c>
      <c r="M46" s="38"/>
      <c r="N46" s="38"/>
      <c r="O46" s="38"/>
      <c r="P46" s="38">
        <v>0</v>
      </c>
      <c r="Q46" s="38"/>
      <c r="R46" s="28">
        <v>688248</v>
      </c>
      <c r="S46" s="38"/>
      <c r="T46" s="28"/>
      <c r="U46" s="38"/>
      <c r="V46" s="28">
        <v>696681</v>
      </c>
      <c r="Y46" s="63"/>
    </row>
    <row r="47" spans="2:25" outlineLevel="3" x14ac:dyDescent="0.35">
      <c r="B47" s="98" t="s">
        <v>126</v>
      </c>
      <c r="C47" s="37"/>
      <c r="D47" s="38">
        <v>6946595</v>
      </c>
      <c r="E47" s="37"/>
      <c r="F47" s="38">
        <v>0</v>
      </c>
      <c r="G47" s="38"/>
      <c r="H47" s="38">
        <v>0</v>
      </c>
      <c r="I47" s="39"/>
      <c r="J47" s="38">
        <v>0</v>
      </c>
      <c r="K47" s="38"/>
      <c r="L47" s="38">
        <v>0</v>
      </c>
      <c r="M47" s="38"/>
      <c r="N47" s="38"/>
      <c r="O47" s="38"/>
      <c r="P47" s="38">
        <v>6891580</v>
      </c>
      <c r="Q47" s="38"/>
      <c r="R47" s="28">
        <v>55015</v>
      </c>
      <c r="S47" s="38"/>
      <c r="T47" s="28"/>
      <c r="U47" s="38"/>
      <c r="V47" s="28">
        <v>198134</v>
      </c>
      <c r="Y47" s="63"/>
    </row>
    <row r="48" spans="2:25" outlineLevel="3" x14ac:dyDescent="0.35">
      <c r="B48" s="97" t="s">
        <v>130</v>
      </c>
      <c r="C48" s="37"/>
      <c r="D48" s="38">
        <v>421517</v>
      </c>
      <c r="E48" s="37"/>
      <c r="F48" s="38">
        <v>275498</v>
      </c>
      <c r="G48" s="38"/>
      <c r="H48" s="38">
        <v>236</v>
      </c>
      <c r="I48" s="39"/>
      <c r="J48" s="38">
        <v>122</v>
      </c>
      <c r="K48" s="38"/>
      <c r="L48" s="38">
        <v>0</v>
      </c>
      <c r="M48" s="38"/>
      <c r="N48" s="38"/>
      <c r="O48" s="38"/>
      <c r="P48" s="38">
        <v>0</v>
      </c>
      <c r="Q48" s="38"/>
      <c r="R48" s="28">
        <v>697373</v>
      </c>
      <c r="S48" s="38"/>
      <c r="T48" s="28"/>
      <c r="U48" s="38"/>
      <c r="V48" s="28">
        <v>437694</v>
      </c>
      <c r="Y48" s="63"/>
    </row>
    <row r="49" spans="2:25" outlineLevel="3" x14ac:dyDescent="0.35">
      <c r="B49" s="97" t="s">
        <v>132</v>
      </c>
      <c r="C49" s="27"/>
      <c r="D49" s="38">
        <v>4582</v>
      </c>
      <c r="E49" s="27"/>
      <c r="F49" s="38">
        <v>94</v>
      </c>
      <c r="G49" s="38"/>
      <c r="H49" s="38">
        <v>219486</v>
      </c>
      <c r="I49" s="38"/>
      <c r="J49" s="38">
        <v>219928</v>
      </c>
      <c r="K49" s="38"/>
      <c r="L49" s="38">
        <v>0</v>
      </c>
      <c r="M49" s="38"/>
      <c r="N49" s="38"/>
      <c r="O49" s="38"/>
      <c r="P49" s="38">
        <v>0</v>
      </c>
      <c r="Q49" s="38"/>
      <c r="R49" s="28">
        <v>444090</v>
      </c>
      <c r="S49" s="38"/>
      <c r="T49" s="28"/>
      <c r="U49" s="38"/>
      <c r="V49" s="28">
        <v>443450</v>
      </c>
      <c r="Y49" s="63"/>
    </row>
    <row r="50" spans="2:25" outlineLevel="3" x14ac:dyDescent="0.35">
      <c r="B50" s="98" t="s">
        <v>133</v>
      </c>
      <c r="C50" s="27"/>
      <c r="D50" s="38">
        <v>0</v>
      </c>
      <c r="E50" s="27"/>
      <c r="F50" s="38">
        <v>2077749</v>
      </c>
      <c r="G50" s="38"/>
      <c r="H50" s="38">
        <v>0</v>
      </c>
      <c r="I50" s="38"/>
      <c r="J50" s="38">
        <v>0</v>
      </c>
      <c r="K50" s="38"/>
      <c r="L50" s="38">
        <v>1398115</v>
      </c>
      <c r="M50" s="38"/>
      <c r="N50" s="38"/>
      <c r="O50" s="38"/>
      <c r="P50" s="38">
        <v>0</v>
      </c>
      <c r="Q50" s="38"/>
      <c r="R50" s="28">
        <v>3475864</v>
      </c>
      <c r="S50" s="38"/>
      <c r="T50" s="28"/>
      <c r="U50" s="38"/>
      <c r="V50" s="28">
        <v>3525722</v>
      </c>
      <c r="Y50" s="63"/>
    </row>
    <row r="51" spans="2:25" outlineLevel="3" x14ac:dyDescent="0.35">
      <c r="B51" s="98" t="s">
        <v>134</v>
      </c>
      <c r="C51" s="27"/>
      <c r="D51" s="38" t="s">
        <v>234</v>
      </c>
      <c r="E51" s="27"/>
      <c r="F51" s="38">
        <v>0</v>
      </c>
      <c r="G51" s="38"/>
      <c r="H51" s="38">
        <v>0</v>
      </c>
      <c r="I51" s="38"/>
      <c r="J51" s="38">
        <v>181170</v>
      </c>
      <c r="K51" s="38"/>
      <c r="L51" s="38">
        <v>0</v>
      </c>
      <c r="M51" s="38"/>
      <c r="N51" s="38"/>
      <c r="O51" s="38"/>
      <c r="P51" s="38">
        <v>0</v>
      </c>
      <c r="Q51" s="38"/>
      <c r="R51" s="28">
        <v>181170</v>
      </c>
      <c r="S51" s="38"/>
      <c r="T51" s="28"/>
      <c r="U51" s="38"/>
      <c r="V51" s="28">
        <v>316755</v>
      </c>
      <c r="Y51" s="63"/>
    </row>
    <row r="52" spans="2:25" outlineLevel="3" x14ac:dyDescent="0.35">
      <c r="B52" s="98" t="s">
        <v>135</v>
      </c>
      <c r="C52" s="27"/>
      <c r="D52" s="38">
        <v>1702619</v>
      </c>
      <c r="E52" s="27"/>
      <c r="F52" s="38">
        <v>0</v>
      </c>
      <c r="G52" s="38"/>
      <c r="H52" s="38">
        <v>0</v>
      </c>
      <c r="I52" s="38"/>
      <c r="J52" s="38">
        <v>65945</v>
      </c>
      <c r="K52" s="38"/>
      <c r="L52" s="38">
        <v>73747</v>
      </c>
      <c r="M52" s="38"/>
      <c r="N52" s="38"/>
      <c r="O52" s="38"/>
      <c r="P52" s="38">
        <v>0</v>
      </c>
      <c r="Q52" s="38"/>
      <c r="R52" s="28">
        <v>1842311</v>
      </c>
      <c r="S52" s="38"/>
      <c r="T52" s="28"/>
      <c r="U52" s="38"/>
      <c r="V52" s="28">
        <v>2020286</v>
      </c>
      <c r="Y52" s="63"/>
    </row>
    <row r="53" spans="2:25" outlineLevel="3" x14ac:dyDescent="0.35">
      <c r="B53" s="97" t="s">
        <v>136</v>
      </c>
      <c r="C53" s="37"/>
      <c r="D53" s="38">
        <v>6247809</v>
      </c>
      <c r="E53" s="37"/>
      <c r="F53" s="38">
        <v>1252625</v>
      </c>
      <c r="G53" s="38"/>
      <c r="H53" s="38">
        <v>608507</v>
      </c>
      <c r="I53" s="38"/>
      <c r="J53" s="38">
        <v>223049</v>
      </c>
      <c r="K53" s="38"/>
      <c r="L53" s="38">
        <v>244001</v>
      </c>
      <c r="M53" s="38"/>
      <c r="N53" s="38"/>
      <c r="O53" s="38"/>
      <c r="P53" s="38">
        <v>0</v>
      </c>
      <c r="Q53" s="38"/>
      <c r="R53" s="28">
        <v>8575991</v>
      </c>
      <c r="S53" s="38"/>
      <c r="T53" s="28"/>
      <c r="U53" s="38"/>
      <c r="V53" s="28">
        <v>8640279</v>
      </c>
      <c r="Y53" s="63"/>
    </row>
    <row r="54" spans="2:25" outlineLevel="3" x14ac:dyDescent="0.35">
      <c r="B54" s="98" t="s">
        <v>151</v>
      </c>
      <c r="C54" s="37"/>
      <c r="D54" s="38">
        <v>0</v>
      </c>
      <c r="E54" s="37"/>
      <c r="F54" s="38">
        <v>0</v>
      </c>
      <c r="G54" s="38"/>
      <c r="H54" s="38">
        <v>0</v>
      </c>
      <c r="I54" s="38"/>
      <c r="J54" s="38">
        <v>0</v>
      </c>
      <c r="K54" s="38"/>
      <c r="L54" s="38">
        <v>0</v>
      </c>
      <c r="M54" s="38"/>
      <c r="N54" s="38"/>
      <c r="O54" s="38"/>
      <c r="P54" s="38">
        <v>0</v>
      </c>
      <c r="Q54" s="38"/>
      <c r="R54" s="28">
        <v>0</v>
      </c>
      <c r="S54" s="38"/>
      <c r="T54" s="28"/>
      <c r="U54" s="38"/>
      <c r="V54" s="28">
        <v>0</v>
      </c>
      <c r="Y54" s="63"/>
    </row>
    <row r="55" spans="2:25" outlineLevel="3" x14ac:dyDescent="0.35">
      <c r="B55" s="98" t="s">
        <v>141</v>
      </c>
      <c r="C55" s="37"/>
      <c r="D55" s="38">
        <v>0</v>
      </c>
      <c r="E55" s="37"/>
      <c r="F55" s="38">
        <v>0</v>
      </c>
      <c r="G55" s="38"/>
      <c r="H55" s="38">
        <v>0</v>
      </c>
      <c r="I55" s="38"/>
      <c r="J55" s="38">
        <v>0</v>
      </c>
      <c r="K55" s="38"/>
      <c r="L55" s="38">
        <v>0</v>
      </c>
      <c r="M55" s="38"/>
      <c r="N55" s="38"/>
      <c r="O55" s="38"/>
      <c r="P55" s="38">
        <v>0</v>
      </c>
      <c r="Q55" s="38"/>
      <c r="R55" s="28">
        <v>0</v>
      </c>
      <c r="S55" s="38"/>
      <c r="T55" s="28"/>
      <c r="U55" s="38"/>
      <c r="V55" s="28">
        <v>0</v>
      </c>
      <c r="Y55" s="63"/>
    </row>
    <row r="56" spans="2:25" outlineLevel="3" x14ac:dyDescent="0.35">
      <c r="B56" s="98" t="s">
        <v>142</v>
      </c>
      <c r="C56" s="37"/>
      <c r="D56" s="38">
        <v>0</v>
      </c>
      <c r="E56" s="37"/>
      <c r="F56" s="38">
        <v>0</v>
      </c>
      <c r="G56" s="38"/>
      <c r="H56" s="38">
        <v>7119867</v>
      </c>
      <c r="I56" s="38"/>
      <c r="J56" s="38">
        <v>3565426</v>
      </c>
      <c r="K56" s="38"/>
      <c r="L56" s="38">
        <v>3775290</v>
      </c>
      <c r="M56" s="38"/>
      <c r="N56" s="38"/>
      <c r="O56" s="38"/>
      <c r="P56" s="38">
        <v>0</v>
      </c>
      <c r="Q56" s="38"/>
      <c r="R56" s="28">
        <v>14460583</v>
      </c>
      <c r="S56" s="38"/>
      <c r="T56" s="28"/>
      <c r="U56" s="38"/>
      <c r="V56" s="28">
        <v>14067818</v>
      </c>
      <c r="Y56" s="63"/>
    </row>
    <row r="57" spans="2:25" outlineLevel="3" x14ac:dyDescent="0.35">
      <c r="B57" s="98" t="s">
        <v>144</v>
      </c>
      <c r="C57" s="12"/>
      <c r="D57" s="38">
        <v>0</v>
      </c>
      <c r="E57" s="12"/>
      <c r="F57" s="38">
        <v>6487210</v>
      </c>
      <c r="G57" s="28"/>
      <c r="H57" s="38">
        <v>709313</v>
      </c>
      <c r="I57" s="80"/>
      <c r="J57" s="38">
        <v>2253972</v>
      </c>
      <c r="K57" s="29"/>
      <c r="L57" s="38">
        <v>521648</v>
      </c>
      <c r="M57" s="28"/>
      <c r="N57" s="38"/>
      <c r="O57" s="29"/>
      <c r="P57" s="38">
        <v>0</v>
      </c>
      <c r="Q57" s="80"/>
      <c r="R57" s="28">
        <v>9972143</v>
      </c>
      <c r="S57" s="75"/>
      <c r="T57" s="28"/>
      <c r="U57" s="75"/>
      <c r="V57" s="28">
        <v>9572585</v>
      </c>
      <c r="Y57" s="63"/>
    </row>
    <row r="58" spans="2:25" outlineLevel="3" x14ac:dyDescent="0.35">
      <c r="B58" s="98" t="s">
        <v>143</v>
      </c>
      <c r="C58" s="12"/>
      <c r="D58" s="38">
        <v>0</v>
      </c>
      <c r="E58" s="12"/>
      <c r="F58" s="38">
        <v>13828261</v>
      </c>
      <c r="G58" s="12"/>
      <c r="H58" s="38">
        <v>8279105</v>
      </c>
      <c r="I58" s="12"/>
      <c r="J58" s="38">
        <v>3556512</v>
      </c>
      <c r="K58" s="12"/>
      <c r="L58" s="38">
        <v>1599820</v>
      </c>
      <c r="M58" s="12"/>
      <c r="N58" s="38"/>
      <c r="O58" s="12"/>
      <c r="P58" s="38">
        <v>0</v>
      </c>
      <c r="Q58" s="12"/>
      <c r="R58" s="28">
        <v>27263698</v>
      </c>
      <c r="S58" s="12"/>
      <c r="T58" s="28"/>
      <c r="U58" s="12"/>
      <c r="V58" s="28">
        <v>28064197</v>
      </c>
      <c r="Y58" s="63"/>
    </row>
    <row r="59" spans="2:25" outlineLevel="3" x14ac:dyDescent="0.35">
      <c r="B59" s="98" t="s">
        <v>138</v>
      </c>
      <c r="C59" s="12"/>
      <c r="D59" s="38">
        <v>0</v>
      </c>
      <c r="E59" s="12"/>
      <c r="F59" s="38">
        <v>0</v>
      </c>
      <c r="G59" s="28"/>
      <c r="H59" s="38">
        <v>0</v>
      </c>
      <c r="I59" s="81"/>
      <c r="J59" s="38">
        <v>0</v>
      </c>
      <c r="K59" s="29"/>
      <c r="L59" s="38">
        <v>0</v>
      </c>
      <c r="M59" s="28"/>
      <c r="N59" s="38"/>
      <c r="O59" s="29"/>
      <c r="P59" s="38">
        <v>0</v>
      </c>
      <c r="Q59" s="81"/>
      <c r="R59" s="28">
        <v>0</v>
      </c>
      <c r="S59" s="75"/>
      <c r="T59" s="28"/>
      <c r="U59" s="75"/>
      <c r="V59" s="28">
        <v>0</v>
      </c>
      <c r="Y59" s="63"/>
    </row>
    <row r="60" spans="2:25" s="20" customFormat="1" outlineLevel="3" collapsed="1" x14ac:dyDescent="0.35">
      <c r="B60" s="98" t="s">
        <v>145</v>
      </c>
      <c r="C60" s="12"/>
      <c r="D60" s="38">
        <v>0</v>
      </c>
      <c r="E60" s="12"/>
      <c r="F60" s="38">
        <v>0</v>
      </c>
      <c r="G60" s="12"/>
      <c r="H60" s="38">
        <v>0</v>
      </c>
      <c r="I60" s="12"/>
      <c r="J60" s="38">
        <v>0</v>
      </c>
      <c r="K60" s="12"/>
      <c r="L60" s="38">
        <v>0</v>
      </c>
      <c r="M60" s="12"/>
      <c r="N60" s="38"/>
      <c r="O60" s="12"/>
      <c r="P60" s="38">
        <v>0</v>
      </c>
      <c r="Q60" s="12"/>
      <c r="R60" s="28">
        <v>0</v>
      </c>
      <c r="S60" s="12"/>
      <c r="T60" s="28"/>
      <c r="U60" s="12"/>
      <c r="V60" s="28">
        <v>0</v>
      </c>
      <c r="Y60" s="63"/>
    </row>
    <row r="61" spans="2:25" outlineLevel="3" x14ac:dyDescent="0.35">
      <c r="B61" s="98" t="s">
        <v>152</v>
      </c>
      <c r="C61" s="85"/>
      <c r="D61" s="38">
        <v>0</v>
      </c>
      <c r="E61" s="85"/>
      <c r="F61" s="38">
        <v>0</v>
      </c>
      <c r="G61" s="28"/>
      <c r="H61" s="38">
        <v>0</v>
      </c>
      <c r="I61" s="46"/>
      <c r="J61" s="38">
        <v>0</v>
      </c>
      <c r="K61" s="29"/>
      <c r="L61" s="38">
        <v>0</v>
      </c>
      <c r="M61" s="28"/>
      <c r="N61" s="38"/>
      <c r="O61" s="29"/>
      <c r="P61" s="38">
        <v>0</v>
      </c>
      <c r="Q61" s="46"/>
      <c r="R61" s="28">
        <v>0</v>
      </c>
      <c r="S61" s="75"/>
      <c r="T61" s="28"/>
      <c r="U61" s="75"/>
      <c r="V61" s="28">
        <v>0</v>
      </c>
      <c r="Y61" s="63"/>
    </row>
    <row r="62" spans="2:25" outlineLevel="3" x14ac:dyDescent="0.35">
      <c r="B62" s="98" t="s">
        <v>146</v>
      </c>
      <c r="C62" s="102"/>
      <c r="D62" s="38">
        <v>0</v>
      </c>
      <c r="E62" s="102"/>
      <c r="F62" s="38">
        <v>0</v>
      </c>
      <c r="G62" s="28"/>
      <c r="H62" s="38">
        <v>0</v>
      </c>
      <c r="I62" s="46"/>
      <c r="J62" s="38">
        <v>0</v>
      </c>
      <c r="K62" s="29"/>
      <c r="L62" s="38">
        <v>0</v>
      </c>
      <c r="M62" s="28"/>
      <c r="N62" s="38"/>
      <c r="O62" s="29"/>
      <c r="P62" s="38">
        <v>0</v>
      </c>
      <c r="Q62" s="46"/>
      <c r="R62" s="28">
        <v>0</v>
      </c>
      <c r="S62" s="75"/>
      <c r="T62" s="28"/>
      <c r="U62" s="75"/>
      <c r="V62" s="28">
        <v>0</v>
      </c>
      <c r="Y62" s="63"/>
    </row>
    <row r="63" spans="2:25" outlineLevel="3" x14ac:dyDescent="0.35">
      <c r="B63" s="98" t="s">
        <v>139</v>
      </c>
      <c r="C63" s="102"/>
      <c r="D63" s="38">
        <v>0</v>
      </c>
      <c r="E63" s="102"/>
      <c r="F63" s="38">
        <v>0</v>
      </c>
      <c r="G63" s="28"/>
      <c r="H63" s="38">
        <v>0</v>
      </c>
      <c r="I63" s="46"/>
      <c r="J63" s="38">
        <v>0</v>
      </c>
      <c r="K63" s="29"/>
      <c r="L63" s="38">
        <v>0</v>
      </c>
      <c r="M63" s="28"/>
      <c r="N63" s="38"/>
      <c r="O63" s="29"/>
      <c r="P63" s="38">
        <v>0</v>
      </c>
      <c r="Q63" s="46"/>
      <c r="R63" s="28">
        <v>0</v>
      </c>
      <c r="S63" s="75"/>
      <c r="T63" s="28"/>
      <c r="U63" s="75"/>
      <c r="V63" s="28">
        <v>0</v>
      </c>
      <c r="Y63" s="63"/>
    </row>
    <row r="64" spans="2:25" outlineLevel="3" x14ac:dyDescent="0.35">
      <c r="B64" s="103" t="s">
        <v>20</v>
      </c>
      <c r="C64" s="102"/>
      <c r="D64" s="104">
        <v>1633644</v>
      </c>
      <c r="E64" s="102"/>
      <c r="F64" s="104">
        <v>211049</v>
      </c>
      <c r="G64" s="28"/>
      <c r="H64" s="104">
        <v>67194</v>
      </c>
      <c r="I64" s="46"/>
      <c r="J64" s="104">
        <v>541713</v>
      </c>
      <c r="K64" s="29"/>
      <c r="L64" s="104">
        <v>69021</v>
      </c>
      <c r="M64" s="28"/>
      <c r="N64" s="104"/>
      <c r="O64" s="29"/>
      <c r="P64" s="104">
        <v>1433050</v>
      </c>
      <c r="Q64" s="46"/>
      <c r="R64" s="52">
        <v>1089571</v>
      </c>
      <c r="S64" s="75"/>
      <c r="T64" s="52"/>
      <c r="U64" s="75"/>
      <c r="V64" s="52">
        <v>1045469</v>
      </c>
      <c r="Y64" s="63"/>
    </row>
    <row r="65" spans="2:25" outlineLevel="2" x14ac:dyDescent="0.35">
      <c r="B65" s="100"/>
      <c r="C65" s="27"/>
      <c r="D65" s="28"/>
      <c r="E65" s="27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75"/>
      <c r="T65" s="28"/>
      <c r="U65" s="75"/>
      <c r="V65" s="28"/>
      <c r="Y65" s="63"/>
    </row>
    <row r="66" spans="2:25" outlineLevel="2" x14ac:dyDescent="0.35">
      <c r="B66" s="101" t="s">
        <v>153</v>
      </c>
      <c r="C66" s="27"/>
      <c r="D66" s="77">
        <v>132752139</v>
      </c>
      <c r="E66" s="27"/>
      <c r="F66" s="77">
        <v>5197665</v>
      </c>
      <c r="G66" s="28"/>
      <c r="H66" s="77">
        <v>5701874</v>
      </c>
      <c r="I66" s="28"/>
      <c r="J66" s="77">
        <v>5540495</v>
      </c>
      <c r="K66" s="29"/>
      <c r="L66" s="77">
        <v>1954786</v>
      </c>
      <c r="M66" s="28"/>
      <c r="N66" s="77"/>
      <c r="O66" s="29"/>
      <c r="P66" s="77">
        <v>115942867</v>
      </c>
      <c r="Q66" s="28"/>
      <c r="R66" s="77">
        <v>35204092</v>
      </c>
      <c r="S66" s="75"/>
      <c r="T66" s="77"/>
      <c r="U66" s="75"/>
      <c r="V66" s="77">
        <v>34447662</v>
      </c>
      <c r="Y66" s="63"/>
    </row>
    <row r="67" spans="2:25" outlineLevel="3" x14ac:dyDescent="0.35">
      <c r="B67" s="98" t="s">
        <v>154</v>
      </c>
      <c r="C67" s="27"/>
      <c r="D67" s="28">
        <v>130853289</v>
      </c>
      <c r="E67" s="27"/>
      <c r="F67" s="28">
        <v>5182417</v>
      </c>
      <c r="G67" s="28"/>
      <c r="H67" s="28">
        <v>5684763</v>
      </c>
      <c r="I67" s="28"/>
      <c r="J67" s="28">
        <v>5540495</v>
      </c>
      <c r="K67" s="29"/>
      <c r="L67" s="28">
        <v>1947320</v>
      </c>
      <c r="M67" s="28"/>
      <c r="N67" s="28"/>
      <c r="O67" s="29"/>
      <c r="P67" s="28">
        <v>115967709</v>
      </c>
      <c r="Q67" s="28"/>
      <c r="R67" s="28">
        <v>33240575</v>
      </c>
      <c r="S67" s="75"/>
      <c r="T67" s="28"/>
      <c r="U67" s="75"/>
      <c r="V67" s="28">
        <v>32736744</v>
      </c>
      <c r="Y67" s="63"/>
    </row>
    <row r="68" spans="2:25" outlineLevel="3" x14ac:dyDescent="0.35">
      <c r="B68" s="98" t="s">
        <v>155</v>
      </c>
      <c r="C68" s="27"/>
      <c r="D68" s="28">
        <v>1898850</v>
      </c>
      <c r="E68" s="27"/>
      <c r="F68" s="28">
        <v>0</v>
      </c>
      <c r="G68" s="28"/>
      <c r="H68" s="28">
        <v>0</v>
      </c>
      <c r="I68" s="28"/>
      <c r="J68" s="28">
        <v>0</v>
      </c>
      <c r="K68" s="29"/>
      <c r="L68" s="28">
        <v>0</v>
      </c>
      <c r="M68" s="28"/>
      <c r="N68" s="28"/>
      <c r="O68" s="29"/>
      <c r="P68" s="28">
        <v>-24842</v>
      </c>
      <c r="Q68" s="28"/>
      <c r="R68" s="28">
        <v>1923692</v>
      </c>
      <c r="S68" s="75"/>
      <c r="T68" s="28"/>
      <c r="U68" s="75"/>
      <c r="V68" s="28">
        <v>1671498</v>
      </c>
      <c r="Y68" s="63"/>
    </row>
    <row r="69" spans="2:25" outlineLevel="3" x14ac:dyDescent="0.35">
      <c r="B69" s="98" t="s">
        <v>156</v>
      </c>
      <c r="C69" s="33"/>
      <c r="D69" s="28">
        <v>0</v>
      </c>
      <c r="E69" s="33"/>
      <c r="F69" s="28">
        <v>15248</v>
      </c>
      <c r="G69" s="28"/>
      <c r="H69" s="28">
        <v>229</v>
      </c>
      <c r="I69" s="28"/>
      <c r="J69" s="28">
        <v>0</v>
      </c>
      <c r="K69" s="29"/>
      <c r="L69" s="28">
        <v>7466</v>
      </c>
      <c r="M69" s="28"/>
      <c r="N69" s="28"/>
      <c r="O69" s="29"/>
      <c r="P69" s="28">
        <v>0</v>
      </c>
      <c r="Q69" s="28"/>
      <c r="R69" s="28">
        <v>22943</v>
      </c>
      <c r="S69" s="75"/>
      <c r="T69" s="28"/>
      <c r="U69" s="75"/>
      <c r="V69" s="28">
        <v>22538</v>
      </c>
      <c r="Y69" s="63"/>
    </row>
    <row r="70" spans="2:25" outlineLevel="3" x14ac:dyDescent="0.35">
      <c r="B70" s="103" t="s">
        <v>157</v>
      </c>
      <c r="C70" s="33"/>
      <c r="D70" s="52">
        <v>0</v>
      </c>
      <c r="E70" s="33"/>
      <c r="F70" s="52">
        <v>0</v>
      </c>
      <c r="G70" s="28"/>
      <c r="H70" s="52">
        <v>16882</v>
      </c>
      <c r="I70" s="28"/>
      <c r="J70" s="52">
        <v>0</v>
      </c>
      <c r="K70" s="29"/>
      <c r="L70" s="52">
        <v>0</v>
      </c>
      <c r="M70" s="28"/>
      <c r="N70" s="52"/>
      <c r="O70" s="29"/>
      <c r="P70" s="52">
        <v>0</v>
      </c>
      <c r="Q70" s="28"/>
      <c r="R70" s="52">
        <v>16882</v>
      </c>
      <c r="S70" s="75"/>
      <c r="T70" s="52"/>
      <c r="U70" s="75"/>
      <c r="V70" s="52">
        <v>16882</v>
      </c>
      <c r="Y70" s="63"/>
    </row>
    <row r="71" spans="2:25" outlineLevel="2" x14ac:dyDescent="0.35">
      <c r="B71" s="105"/>
      <c r="C71" s="27"/>
      <c r="D71" s="28"/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75"/>
      <c r="T71" s="28"/>
      <c r="U71" s="75"/>
      <c r="V71" s="28"/>
      <c r="Y71" s="63"/>
    </row>
    <row r="72" spans="2:25" outlineLevel="2" x14ac:dyDescent="0.35">
      <c r="B72" s="106" t="s">
        <v>158</v>
      </c>
      <c r="C72" s="27"/>
      <c r="D72" s="107">
        <v>230923</v>
      </c>
      <c r="E72" s="27"/>
      <c r="F72" s="107">
        <v>24416851</v>
      </c>
      <c r="G72" s="28"/>
      <c r="H72" s="107">
        <v>3200520</v>
      </c>
      <c r="I72" s="28"/>
      <c r="J72" s="107">
        <v>4482500</v>
      </c>
      <c r="K72" s="29"/>
      <c r="L72" s="107">
        <v>2667843</v>
      </c>
      <c r="M72" s="28"/>
      <c r="N72" s="107"/>
      <c r="O72" s="29"/>
      <c r="P72" s="107">
        <v>93314</v>
      </c>
      <c r="Q72" s="28"/>
      <c r="R72" s="107">
        <v>34905323</v>
      </c>
      <c r="S72" s="75"/>
      <c r="T72" s="107"/>
      <c r="U72" s="75"/>
      <c r="V72" s="107">
        <v>34754442</v>
      </c>
      <c r="Y72" s="63"/>
    </row>
    <row r="73" spans="2:25" outlineLevel="2" x14ac:dyDescent="0.35">
      <c r="B73" s="105"/>
      <c r="C73" s="27"/>
      <c r="D73" s="28"/>
      <c r="E73" s="27"/>
      <c r="F73" s="28"/>
      <c r="G73" s="28"/>
      <c r="H73" s="28"/>
      <c r="I73" s="28"/>
      <c r="J73" s="28"/>
      <c r="K73" s="29"/>
      <c r="L73" s="28"/>
      <c r="M73" s="28"/>
      <c r="N73" s="28"/>
      <c r="O73" s="29"/>
      <c r="P73" s="28"/>
      <c r="Q73" s="28"/>
      <c r="R73" s="28"/>
      <c r="S73" s="75"/>
      <c r="T73" s="28"/>
      <c r="U73" s="75"/>
      <c r="V73" s="28"/>
      <c r="Y73" s="63"/>
    </row>
    <row r="74" spans="2:25" outlineLevel="2" x14ac:dyDescent="0.35">
      <c r="B74" s="106" t="s">
        <v>159</v>
      </c>
      <c r="C74" s="37"/>
      <c r="D74" s="108">
        <v>83503</v>
      </c>
      <c r="E74" s="37"/>
      <c r="F74" s="108">
        <v>22328557</v>
      </c>
      <c r="G74" s="41"/>
      <c r="H74" s="108">
        <v>28665750</v>
      </c>
      <c r="I74" s="39"/>
      <c r="J74" s="108">
        <v>27978805</v>
      </c>
      <c r="K74" s="42"/>
      <c r="L74" s="108">
        <v>187347</v>
      </c>
      <c r="M74" s="41"/>
      <c r="N74" s="108"/>
      <c r="O74" s="42"/>
      <c r="P74" s="108">
        <v>0</v>
      </c>
      <c r="Q74" s="41"/>
      <c r="R74" s="108">
        <v>79243962</v>
      </c>
      <c r="S74" s="86"/>
      <c r="T74" s="108"/>
      <c r="U74" s="86"/>
      <c r="V74" s="108">
        <v>79623616</v>
      </c>
      <c r="Y74" s="63"/>
    </row>
    <row r="75" spans="2:25" outlineLevel="1" x14ac:dyDescent="0.35">
      <c r="B75" s="109"/>
      <c r="C75" s="37"/>
      <c r="D75" s="87"/>
      <c r="E75" s="37"/>
      <c r="F75" s="87"/>
      <c r="G75" s="87"/>
      <c r="H75" s="87"/>
      <c r="I75" s="87"/>
      <c r="J75" s="87"/>
      <c r="K75" s="48"/>
      <c r="L75" s="87"/>
      <c r="M75" s="87"/>
      <c r="N75" s="87"/>
      <c r="O75" s="48"/>
      <c r="P75" s="87"/>
      <c r="Q75" s="87"/>
      <c r="R75" s="87"/>
      <c r="S75" s="75"/>
      <c r="T75" s="87"/>
      <c r="U75" s="75"/>
      <c r="V75" s="87"/>
      <c r="Y75" s="63"/>
    </row>
    <row r="76" spans="2:25" ht="15" thickBot="1" x14ac:dyDescent="0.4">
      <c r="B76" s="110" t="s">
        <v>160</v>
      </c>
      <c r="C76" s="44"/>
      <c r="D76" s="111">
        <v>165072265</v>
      </c>
      <c r="E76" s="44"/>
      <c r="F76" s="111">
        <v>94562710</v>
      </c>
      <c r="G76" s="28"/>
      <c r="H76" s="111">
        <v>61754725</v>
      </c>
      <c r="I76" s="39"/>
      <c r="J76" s="111">
        <v>54958216</v>
      </c>
      <c r="K76" s="29"/>
      <c r="L76" s="111">
        <v>14650171</v>
      </c>
      <c r="M76" s="28"/>
      <c r="N76" s="111"/>
      <c r="O76" s="29"/>
      <c r="P76" s="111">
        <v>127534046</v>
      </c>
      <c r="Q76" s="39"/>
      <c r="R76" s="111">
        <v>263464041</v>
      </c>
      <c r="S76" s="75"/>
      <c r="T76" s="111"/>
      <c r="U76" s="75"/>
      <c r="V76" s="111">
        <v>267830877</v>
      </c>
      <c r="Y76" s="63"/>
    </row>
    <row r="77" spans="2:25" x14ac:dyDescent="0.35">
      <c r="B77" s="12"/>
      <c r="C77" s="12"/>
      <c r="D77" s="47"/>
      <c r="E77" s="12"/>
      <c r="F77" s="47"/>
      <c r="G77" s="87"/>
      <c r="H77" s="47"/>
      <c r="I77" s="47"/>
      <c r="J77" s="47"/>
      <c r="K77" s="48"/>
      <c r="L77" s="47"/>
      <c r="M77" s="87"/>
      <c r="N77" s="47"/>
      <c r="O77" s="48"/>
      <c r="P77" s="47"/>
      <c r="Q77" s="47"/>
      <c r="R77" s="47"/>
      <c r="S77" s="75"/>
      <c r="T77" s="47"/>
      <c r="U77" s="75"/>
      <c r="V77" s="47"/>
      <c r="Y77" s="63"/>
    </row>
    <row r="78" spans="2:25" x14ac:dyDescent="0.35">
      <c r="B78" s="45"/>
      <c r="C78" s="45"/>
      <c r="D78" s="39"/>
      <c r="E78" s="45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Y78" s="63"/>
    </row>
    <row r="79" spans="2:25" x14ac:dyDescent="0.35">
      <c r="B79" s="112" t="s">
        <v>161</v>
      </c>
      <c r="C79" s="43"/>
      <c r="D79" s="39"/>
      <c r="E79" s="43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Y79" s="63"/>
    </row>
    <row r="80" spans="2:25" x14ac:dyDescent="0.35">
      <c r="B80"/>
      <c r="C80" s="45"/>
      <c r="D80" s="39"/>
      <c r="E80" s="45"/>
      <c r="F80" s="39"/>
      <c r="G80" s="28"/>
      <c r="H80" s="39"/>
      <c r="I80" s="39"/>
      <c r="J80" s="39"/>
      <c r="K80" s="29"/>
      <c r="L80" s="39"/>
      <c r="M80" s="28"/>
      <c r="N80" s="39"/>
      <c r="O80" s="29"/>
      <c r="P80" s="39"/>
      <c r="Q80" s="39"/>
      <c r="R80" s="39"/>
      <c r="S80" s="75"/>
      <c r="T80" s="39"/>
      <c r="U80" s="75"/>
      <c r="V80" s="39"/>
      <c r="Y80" s="63"/>
    </row>
    <row r="81" spans="2:25" outlineLevel="1" x14ac:dyDescent="0.35">
      <c r="B81" s="112" t="s">
        <v>123</v>
      </c>
      <c r="C81" s="45"/>
      <c r="D81" s="19">
        <v>18412776</v>
      </c>
      <c r="E81" s="45"/>
      <c r="F81" s="19">
        <v>5151696</v>
      </c>
      <c r="G81" s="46"/>
      <c r="H81" s="19">
        <v>3359306</v>
      </c>
      <c r="I81" s="46"/>
      <c r="J81" s="19">
        <v>4724623</v>
      </c>
      <c r="K81" s="48"/>
      <c r="L81" s="19">
        <v>1181917</v>
      </c>
      <c r="M81" s="46"/>
      <c r="N81" s="19"/>
      <c r="O81" s="48"/>
      <c r="P81" s="19">
        <v>2990012</v>
      </c>
      <c r="Q81" s="46"/>
      <c r="R81" s="19">
        <v>29840306</v>
      </c>
      <c r="S81" s="75"/>
      <c r="T81" s="19"/>
      <c r="U81" s="75"/>
      <c r="V81" s="19">
        <v>23640445</v>
      </c>
      <c r="Y81" s="63"/>
    </row>
    <row r="82" spans="2:25" outlineLevel="2" x14ac:dyDescent="0.35">
      <c r="B82" s="98" t="s">
        <v>162</v>
      </c>
      <c r="C82" s="45"/>
      <c r="D82" s="28">
        <v>0</v>
      </c>
      <c r="E82" s="45"/>
      <c r="F82" s="28">
        <v>0</v>
      </c>
      <c r="G82" s="28"/>
      <c r="H82" s="28">
        <v>0</v>
      </c>
      <c r="I82" s="28"/>
      <c r="J82" s="28">
        <v>0</v>
      </c>
      <c r="K82" s="29"/>
      <c r="L82" s="28">
        <v>0</v>
      </c>
      <c r="M82" s="28"/>
      <c r="N82" s="28"/>
      <c r="O82" s="29"/>
      <c r="P82" s="28">
        <v>0</v>
      </c>
      <c r="Q82" s="28"/>
      <c r="R82" s="28">
        <v>0</v>
      </c>
      <c r="S82" s="75"/>
      <c r="T82" s="28"/>
      <c r="U82" s="75"/>
      <c r="V82" s="28">
        <v>0</v>
      </c>
      <c r="Y82" s="63"/>
    </row>
    <row r="83" spans="2:25" outlineLevel="2" x14ac:dyDescent="0.35">
      <c r="B83" s="98" t="s">
        <v>163</v>
      </c>
      <c r="C83" s="49"/>
      <c r="D83" s="28">
        <v>1344012</v>
      </c>
      <c r="E83" s="49"/>
      <c r="F83" s="28">
        <v>0</v>
      </c>
      <c r="G83" s="46"/>
      <c r="H83" s="28">
        <v>0</v>
      </c>
      <c r="I83" s="50"/>
      <c r="J83" s="28">
        <v>0</v>
      </c>
      <c r="K83" s="48"/>
      <c r="L83" s="28">
        <v>0</v>
      </c>
      <c r="M83" s="46"/>
      <c r="N83" s="28"/>
      <c r="O83" s="48"/>
      <c r="P83" s="28">
        <v>0</v>
      </c>
      <c r="Q83" s="46"/>
      <c r="R83" s="28">
        <v>1344012</v>
      </c>
      <c r="S83" s="75"/>
      <c r="T83" s="28"/>
      <c r="U83" s="75"/>
      <c r="V83" s="28">
        <v>1320486</v>
      </c>
      <c r="Y83" s="63"/>
    </row>
    <row r="84" spans="2:25" outlineLevel="2" x14ac:dyDescent="0.35">
      <c r="B84" s="98" t="s">
        <v>164</v>
      </c>
      <c r="C84" s="45"/>
      <c r="D84" s="28">
        <v>250802</v>
      </c>
      <c r="E84" s="45"/>
      <c r="F84" s="28">
        <v>0</v>
      </c>
      <c r="G84" s="28"/>
      <c r="H84" s="28">
        <v>0</v>
      </c>
      <c r="I84" s="39"/>
      <c r="J84" s="28">
        <v>0</v>
      </c>
      <c r="K84" s="29"/>
      <c r="L84" s="28">
        <v>0</v>
      </c>
      <c r="M84" s="28"/>
      <c r="N84" s="28"/>
      <c r="O84" s="29"/>
      <c r="P84" s="28">
        <v>0</v>
      </c>
      <c r="Q84" s="39"/>
      <c r="R84" s="28">
        <v>250802</v>
      </c>
      <c r="S84" s="75"/>
      <c r="T84" s="28"/>
      <c r="U84" s="75"/>
      <c r="V84" s="28">
        <v>276833</v>
      </c>
      <c r="Y84" s="63"/>
    </row>
    <row r="85" spans="2:25" outlineLevel="2" x14ac:dyDescent="0.35">
      <c r="B85" s="98" t="s">
        <v>165</v>
      </c>
      <c r="C85" s="49"/>
      <c r="D85" s="28">
        <v>267038</v>
      </c>
      <c r="E85" s="49"/>
      <c r="F85" s="28">
        <v>737430</v>
      </c>
      <c r="G85" s="46"/>
      <c r="H85" s="28">
        <v>390729</v>
      </c>
      <c r="I85" s="50"/>
      <c r="J85" s="28">
        <v>525228</v>
      </c>
      <c r="K85" s="48"/>
      <c r="L85" s="28">
        <v>182567</v>
      </c>
      <c r="M85" s="46"/>
      <c r="N85" s="28"/>
      <c r="O85" s="48"/>
      <c r="P85" s="28">
        <v>83194</v>
      </c>
      <c r="Q85" s="46"/>
      <c r="R85" s="28">
        <v>2019798</v>
      </c>
      <c r="S85" s="75"/>
      <c r="T85" s="28"/>
      <c r="U85" s="75"/>
      <c r="V85" s="28">
        <v>2457181</v>
      </c>
      <c r="Y85" s="63"/>
    </row>
    <row r="86" spans="2:25" outlineLevel="2" x14ac:dyDescent="0.35">
      <c r="B86" s="98" t="s">
        <v>166</v>
      </c>
      <c r="C86" s="37"/>
      <c r="D86" s="28">
        <v>2228692</v>
      </c>
      <c r="E86" s="37"/>
      <c r="F86" s="28">
        <v>2655277</v>
      </c>
      <c r="G86" s="16"/>
      <c r="H86" s="28">
        <v>194186</v>
      </c>
      <c r="I86" s="56"/>
      <c r="J86" s="28">
        <v>543525</v>
      </c>
      <c r="K86" s="57"/>
      <c r="L86" s="28">
        <v>430188</v>
      </c>
      <c r="M86" s="16"/>
      <c r="N86" s="28"/>
      <c r="O86" s="57"/>
      <c r="P86" s="28">
        <v>658348</v>
      </c>
      <c r="Q86" s="16"/>
      <c r="R86" s="28">
        <v>5393520</v>
      </c>
      <c r="S86" s="73"/>
      <c r="T86" s="28"/>
      <c r="U86" s="73"/>
      <c r="V86" s="28">
        <v>5388081</v>
      </c>
      <c r="Y86" s="63"/>
    </row>
    <row r="87" spans="2:25" outlineLevel="2" x14ac:dyDescent="0.35">
      <c r="B87" s="98" t="s">
        <v>167</v>
      </c>
      <c r="C87" s="45"/>
      <c r="D87" s="28">
        <v>877221</v>
      </c>
      <c r="E87" s="45"/>
      <c r="F87" s="28">
        <v>0</v>
      </c>
      <c r="G87" s="46"/>
      <c r="H87" s="28">
        <v>0</v>
      </c>
      <c r="I87" s="47"/>
      <c r="J87" s="28">
        <v>0</v>
      </c>
      <c r="K87" s="48"/>
      <c r="L87" s="28">
        <v>0</v>
      </c>
      <c r="M87" s="46"/>
      <c r="N87" s="28"/>
      <c r="O87" s="48"/>
      <c r="P87" s="28">
        <v>0</v>
      </c>
      <c r="Q87" s="47"/>
      <c r="R87" s="28">
        <v>877221</v>
      </c>
      <c r="S87" s="75"/>
      <c r="T87" s="28"/>
      <c r="U87" s="75"/>
      <c r="V87" s="28">
        <v>938172</v>
      </c>
      <c r="Y87" s="63"/>
    </row>
    <row r="88" spans="2:25" outlineLevel="2" x14ac:dyDescent="0.35">
      <c r="B88" s="98" t="s">
        <v>168</v>
      </c>
      <c r="C88" s="45"/>
      <c r="D88" s="28">
        <v>8350406</v>
      </c>
      <c r="E88" s="45"/>
      <c r="F88" s="28">
        <v>0</v>
      </c>
      <c r="G88" s="28"/>
      <c r="H88" s="28">
        <v>0</v>
      </c>
      <c r="I88" s="39"/>
      <c r="J88" s="28">
        <v>0</v>
      </c>
      <c r="K88" s="29"/>
      <c r="L88" s="28">
        <v>0</v>
      </c>
      <c r="M88" s="28"/>
      <c r="N88" s="28"/>
      <c r="O88" s="29"/>
      <c r="P88" s="28">
        <v>0</v>
      </c>
      <c r="Q88" s="39"/>
      <c r="R88" s="28">
        <v>8350406</v>
      </c>
      <c r="S88" s="75"/>
      <c r="T88" s="28"/>
      <c r="U88" s="75"/>
      <c r="V88" s="28">
        <v>544953</v>
      </c>
      <c r="Y88" s="63"/>
    </row>
    <row r="89" spans="2:25" outlineLevel="2" x14ac:dyDescent="0.35">
      <c r="B89" s="98" t="s">
        <v>170</v>
      </c>
      <c r="C89" s="33"/>
      <c r="D89" s="28">
        <v>46529</v>
      </c>
      <c r="E89" s="33"/>
      <c r="F89" s="28">
        <v>195263</v>
      </c>
      <c r="G89" s="46"/>
      <c r="H89" s="28">
        <v>99302</v>
      </c>
      <c r="I89" s="46"/>
      <c r="J89" s="28">
        <v>220740</v>
      </c>
      <c r="K89" s="48"/>
      <c r="L89" s="28">
        <v>32637</v>
      </c>
      <c r="M89" s="46"/>
      <c r="N89" s="28"/>
      <c r="O89" s="48"/>
      <c r="P89" s="28">
        <v>-7529</v>
      </c>
      <c r="Q89" s="46"/>
      <c r="R89" s="28">
        <v>602000</v>
      </c>
      <c r="S89" s="75"/>
      <c r="T89" s="28"/>
      <c r="U89" s="75"/>
      <c r="V89" s="28">
        <v>536297</v>
      </c>
      <c r="Y89" s="63"/>
    </row>
    <row r="90" spans="2:25" outlineLevel="2" x14ac:dyDescent="0.35">
      <c r="B90" s="98" t="s">
        <v>169</v>
      </c>
      <c r="C90" s="33"/>
      <c r="D90" s="28">
        <v>0</v>
      </c>
      <c r="E90" s="33"/>
      <c r="F90" s="28">
        <v>0</v>
      </c>
      <c r="G90" s="28"/>
      <c r="H90" s="28">
        <v>0</v>
      </c>
      <c r="I90" s="28"/>
      <c r="J90" s="28">
        <v>0</v>
      </c>
      <c r="K90" s="29"/>
      <c r="L90" s="28">
        <v>0</v>
      </c>
      <c r="M90" s="28"/>
      <c r="N90" s="28"/>
      <c r="O90" s="29"/>
      <c r="P90" s="28">
        <v>0</v>
      </c>
      <c r="Q90" s="28"/>
      <c r="R90" s="28">
        <v>0</v>
      </c>
      <c r="S90" s="75"/>
      <c r="T90" s="28"/>
      <c r="U90" s="75"/>
      <c r="V90" s="28">
        <v>0</v>
      </c>
      <c r="Y90" s="63"/>
    </row>
    <row r="91" spans="2:25" outlineLevel="2" x14ac:dyDescent="0.35">
      <c r="B91" s="98" t="s">
        <v>134</v>
      </c>
      <c r="C91" s="33"/>
      <c r="D91" s="28">
        <v>0</v>
      </c>
      <c r="E91" s="33"/>
      <c r="F91" s="28">
        <v>0</v>
      </c>
      <c r="G91" s="46"/>
      <c r="H91" s="28">
        <v>0</v>
      </c>
      <c r="I91" s="46"/>
      <c r="J91" s="28">
        <v>0</v>
      </c>
      <c r="K91" s="48"/>
      <c r="L91" s="28">
        <v>0</v>
      </c>
      <c r="M91" s="46"/>
      <c r="N91" s="28"/>
      <c r="O91" s="48"/>
      <c r="P91" s="28">
        <v>0</v>
      </c>
      <c r="Q91" s="46"/>
      <c r="R91" s="28">
        <v>0</v>
      </c>
      <c r="S91" s="75"/>
      <c r="T91" s="28"/>
      <c r="U91" s="75"/>
      <c r="V91" s="28">
        <v>0</v>
      </c>
      <c r="Y91" s="63"/>
    </row>
    <row r="92" spans="2:25" outlineLevel="2" x14ac:dyDescent="0.35">
      <c r="B92" s="98" t="s">
        <v>171</v>
      </c>
      <c r="C92" s="45"/>
      <c r="D92" s="28">
        <v>2505748</v>
      </c>
      <c r="E92" s="45"/>
      <c r="F92" s="28">
        <v>0</v>
      </c>
      <c r="G92" s="28"/>
      <c r="H92" s="28">
        <v>0</v>
      </c>
      <c r="I92" s="39"/>
      <c r="J92" s="28">
        <v>0</v>
      </c>
      <c r="K92" s="29"/>
      <c r="L92" s="28">
        <v>0</v>
      </c>
      <c r="M92" s="28"/>
      <c r="N92" s="28"/>
      <c r="O92" s="29"/>
      <c r="P92" s="28">
        <v>0</v>
      </c>
      <c r="Q92" s="39"/>
      <c r="R92" s="28">
        <v>2505748</v>
      </c>
      <c r="S92" s="75"/>
      <c r="T92" s="28"/>
      <c r="U92" s="75"/>
      <c r="V92" s="28">
        <v>1939862</v>
      </c>
      <c r="Y92" s="63"/>
    </row>
    <row r="93" spans="2:25" outlineLevel="2" x14ac:dyDescent="0.35">
      <c r="B93" s="98" t="s">
        <v>172</v>
      </c>
      <c r="C93" s="37"/>
      <c r="D93" s="28">
        <v>3366</v>
      </c>
      <c r="E93" s="37"/>
      <c r="F93" s="28">
        <v>50030</v>
      </c>
      <c r="G93" s="28"/>
      <c r="H93" s="28">
        <v>0</v>
      </c>
      <c r="I93" s="58"/>
      <c r="J93" s="28">
        <v>109398</v>
      </c>
      <c r="K93" s="29"/>
      <c r="L93" s="28">
        <v>0</v>
      </c>
      <c r="M93" s="28"/>
      <c r="N93" s="28"/>
      <c r="O93" s="29"/>
      <c r="P93" s="28">
        <v>0</v>
      </c>
      <c r="Q93" s="58"/>
      <c r="R93" s="28">
        <v>162794</v>
      </c>
      <c r="S93" s="75"/>
      <c r="T93" s="28"/>
      <c r="U93" s="75"/>
      <c r="V93" s="28">
        <v>1628041</v>
      </c>
      <c r="Y93" s="63"/>
    </row>
    <row r="94" spans="2:25" outlineLevel="2" x14ac:dyDescent="0.35">
      <c r="B94" s="98" t="s">
        <v>173</v>
      </c>
      <c r="C94" s="33"/>
      <c r="D94" s="28">
        <v>42578</v>
      </c>
      <c r="E94" s="33"/>
      <c r="F94" s="28">
        <v>0</v>
      </c>
      <c r="G94" s="28"/>
      <c r="H94" s="28">
        <v>696069</v>
      </c>
      <c r="I94" s="58"/>
      <c r="J94" s="28">
        <v>742182</v>
      </c>
      <c r="K94" s="29"/>
      <c r="L94" s="28">
        <v>13</v>
      </c>
      <c r="M94" s="28"/>
      <c r="N94" s="28"/>
      <c r="O94" s="29"/>
      <c r="P94" s="28">
        <v>1432071</v>
      </c>
      <c r="Q94" s="58"/>
      <c r="R94" s="28">
        <v>48771</v>
      </c>
      <c r="S94" s="75"/>
      <c r="T94" s="28"/>
      <c r="U94" s="75"/>
      <c r="V94" s="28">
        <v>911935</v>
      </c>
      <c r="Y94" s="63"/>
    </row>
    <row r="95" spans="2:25" outlineLevel="2" x14ac:dyDescent="0.35">
      <c r="B95" s="98" t="s">
        <v>174</v>
      </c>
      <c r="C95" s="33"/>
      <c r="D95" s="28">
        <v>184873</v>
      </c>
      <c r="E95" s="33"/>
      <c r="F95" s="28">
        <v>429599</v>
      </c>
      <c r="G95" s="28"/>
      <c r="H95" s="28">
        <v>464743</v>
      </c>
      <c r="I95" s="58"/>
      <c r="J95" s="28">
        <v>505950</v>
      </c>
      <c r="K95" s="29"/>
      <c r="L95" s="28">
        <v>240842</v>
      </c>
      <c r="M95" s="28"/>
      <c r="N95" s="28"/>
      <c r="O95" s="29"/>
      <c r="P95" s="28">
        <v>-338</v>
      </c>
      <c r="Q95" s="58"/>
      <c r="R95" s="28">
        <v>1826345</v>
      </c>
      <c r="S95" s="75"/>
      <c r="T95" s="28"/>
      <c r="U95" s="75"/>
      <c r="V95" s="28">
        <v>1792815</v>
      </c>
      <c r="Y95" s="63"/>
    </row>
    <row r="96" spans="2:25" outlineLevel="2" x14ac:dyDescent="0.35">
      <c r="B96" s="98" t="s">
        <v>175</v>
      </c>
      <c r="C96" s="33"/>
      <c r="D96" s="28">
        <v>2226066</v>
      </c>
      <c r="E96" s="33"/>
      <c r="F96" s="28">
        <v>62287</v>
      </c>
      <c r="G96" s="28"/>
      <c r="H96" s="28">
        <v>0</v>
      </c>
      <c r="I96" s="58"/>
      <c r="J96" s="28">
        <v>0</v>
      </c>
      <c r="K96" s="29"/>
      <c r="L96" s="28">
        <v>186219</v>
      </c>
      <c r="M96" s="28"/>
      <c r="N96" s="28"/>
      <c r="O96" s="29"/>
      <c r="P96" s="28">
        <v>0</v>
      </c>
      <c r="Q96" s="58"/>
      <c r="R96" s="28">
        <v>2474572</v>
      </c>
      <c r="S96" s="75"/>
      <c r="T96" s="28"/>
      <c r="U96" s="75"/>
      <c r="V96" s="28">
        <v>2495248</v>
      </c>
      <c r="Y96" s="63"/>
    </row>
    <row r="97" spans="2:25" outlineLevel="2" x14ac:dyDescent="0.35">
      <c r="B97" s="98" t="s">
        <v>176</v>
      </c>
      <c r="C97" s="33"/>
      <c r="D97" s="28">
        <v>0</v>
      </c>
      <c r="E97" s="33"/>
      <c r="F97" s="28">
        <v>8345</v>
      </c>
      <c r="G97" s="28"/>
      <c r="H97" s="28">
        <v>267179</v>
      </c>
      <c r="I97" s="58"/>
      <c r="J97" s="28">
        <v>0</v>
      </c>
      <c r="K97" s="29"/>
      <c r="L97" s="28">
        <v>22609</v>
      </c>
      <c r="M97" s="28"/>
      <c r="N97" s="28"/>
      <c r="O97" s="29"/>
      <c r="P97" s="28">
        <v>0</v>
      </c>
      <c r="Q97" s="58"/>
      <c r="R97" s="28">
        <v>298133</v>
      </c>
      <c r="S97" s="75"/>
      <c r="T97" s="28"/>
      <c r="U97" s="75"/>
      <c r="V97" s="28">
        <v>293872</v>
      </c>
      <c r="Y97" s="63"/>
    </row>
    <row r="98" spans="2:25" outlineLevel="2" x14ac:dyDescent="0.35">
      <c r="B98" s="98" t="s">
        <v>177</v>
      </c>
      <c r="C98" s="33"/>
      <c r="D98" s="28">
        <v>0</v>
      </c>
      <c r="E98" s="33"/>
      <c r="F98" s="28">
        <v>340917</v>
      </c>
      <c r="G98" s="28"/>
      <c r="H98" s="28">
        <v>495631</v>
      </c>
      <c r="I98" s="58"/>
      <c r="J98" s="28">
        <v>348878</v>
      </c>
      <c r="K98" s="29"/>
      <c r="L98" s="28">
        <v>0</v>
      </c>
      <c r="M98" s="28"/>
      <c r="N98" s="28"/>
      <c r="O98" s="29"/>
      <c r="P98" s="28">
        <v>0</v>
      </c>
      <c r="Q98" s="58"/>
      <c r="R98" s="28">
        <v>1185426</v>
      </c>
      <c r="S98" s="75"/>
      <c r="T98" s="28"/>
      <c r="U98" s="75"/>
      <c r="V98" s="28">
        <v>616579</v>
      </c>
      <c r="Y98" s="63"/>
    </row>
    <row r="99" spans="2:25" outlineLevel="2" x14ac:dyDescent="0.35">
      <c r="B99" s="98" t="s">
        <v>178</v>
      </c>
      <c r="C99" s="33"/>
      <c r="D99" s="28">
        <v>0</v>
      </c>
      <c r="E99" s="33"/>
      <c r="F99" s="28">
        <v>231483</v>
      </c>
      <c r="G99" s="28"/>
      <c r="H99" s="28">
        <v>352258</v>
      </c>
      <c r="I99" s="58"/>
      <c r="J99" s="28">
        <v>296903</v>
      </c>
      <c r="K99" s="29"/>
      <c r="L99" s="28">
        <v>0</v>
      </c>
      <c r="M99" s="28"/>
      <c r="N99" s="28"/>
      <c r="O99" s="29"/>
      <c r="P99" s="28">
        <v>0</v>
      </c>
      <c r="Q99" s="58"/>
      <c r="R99" s="28">
        <v>880644</v>
      </c>
      <c r="S99" s="75"/>
      <c r="T99" s="28"/>
      <c r="U99" s="75"/>
      <c r="V99" s="28">
        <v>855265</v>
      </c>
      <c r="Y99" s="63"/>
    </row>
    <row r="100" spans="2:25" outlineLevel="2" x14ac:dyDescent="0.35">
      <c r="B100" s="98" t="s">
        <v>179</v>
      </c>
      <c r="C100" s="33"/>
      <c r="D100" s="28">
        <v>14180</v>
      </c>
      <c r="E100" s="33"/>
      <c r="F100" s="28">
        <v>27451</v>
      </c>
      <c r="G100" s="28"/>
      <c r="H100" s="28">
        <v>40</v>
      </c>
      <c r="I100" s="58"/>
      <c r="J100" s="28">
        <v>199594</v>
      </c>
      <c r="K100" s="29"/>
      <c r="L100" s="28">
        <v>7064</v>
      </c>
      <c r="M100" s="28"/>
      <c r="N100" s="28"/>
      <c r="O100" s="29"/>
      <c r="P100" s="28">
        <v>0</v>
      </c>
      <c r="Q100" s="58"/>
      <c r="R100" s="28">
        <v>248329</v>
      </c>
      <c r="S100" s="75"/>
      <c r="T100" s="28"/>
      <c r="U100" s="75"/>
      <c r="V100" s="28">
        <v>241605</v>
      </c>
      <c r="Y100" s="63"/>
    </row>
    <row r="101" spans="2:25" outlineLevel="2" x14ac:dyDescent="0.35">
      <c r="B101" s="98" t="s">
        <v>180</v>
      </c>
      <c r="C101" s="33"/>
      <c r="D101" s="28">
        <v>-3280</v>
      </c>
      <c r="E101" s="33"/>
      <c r="F101" s="28">
        <v>-8445</v>
      </c>
      <c r="G101" s="28"/>
      <c r="H101" s="28">
        <v>0</v>
      </c>
      <c r="I101" s="58"/>
      <c r="J101" s="28">
        <v>-2680</v>
      </c>
      <c r="K101" s="29"/>
      <c r="L101" s="28">
        <v>-3370</v>
      </c>
      <c r="M101" s="28"/>
      <c r="N101" s="28"/>
      <c r="O101" s="29"/>
      <c r="P101" s="28">
        <v>0</v>
      </c>
      <c r="Q101" s="58"/>
      <c r="R101" s="28">
        <v>-17775</v>
      </c>
      <c r="S101" s="75"/>
      <c r="T101" s="28"/>
      <c r="U101" s="75"/>
      <c r="V101" s="28">
        <v>-18544</v>
      </c>
      <c r="Y101" s="63"/>
    </row>
    <row r="102" spans="2:25" outlineLevel="2" x14ac:dyDescent="0.35">
      <c r="B102" s="98" t="s">
        <v>181</v>
      </c>
      <c r="C102" s="33"/>
      <c r="D102" s="28">
        <v>0</v>
      </c>
      <c r="E102" s="33"/>
      <c r="F102" s="28">
        <v>0</v>
      </c>
      <c r="G102" s="28"/>
      <c r="H102" s="28">
        <v>0</v>
      </c>
      <c r="I102" s="58"/>
      <c r="J102" s="28">
        <v>0</v>
      </c>
      <c r="K102" s="29"/>
      <c r="L102" s="28">
        <v>0</v>
      </c>
      <c r="M102" s="28"/>
      <c r="N102" s="28"/>
      <c r="O102" s="29"/>
      <c r="P102" s="28">
        <v>0</v>
      </c>
      <c r="Q102" s="58"/>
      <c r="R102" s="28">
        <v>0</v>
      </c>
      <c r="S102" s="75"/>
      <c r="T102" s="28"/>
      <c r="U102" s="75"/>
      <c r="V102" s="28">
        <v>0</v>
      </c>
      <c r="Y102" s="63"/>
    </row>
    <row r="103" spans="2:25" outlineLevel="2" x14ac:dyDescent="0.35">
      <c r="B103" s="98" t="s">
        <v>182</v>
      </c>
      <c r="C103" s="33"/>
      <c r="D103" s="28">
        <v>0</v>
      </c>
      <c r="E103" s="33"/>
      <c r="F103" s="28">
        <v>30697</v>
      </c>
      <c r="G103" s="28"/>
      <c r="H103" s="28">
        <v>0</v>
      </c>
      <c r="I103" s="58"/>
      <c r="J103" s="28">
        <v>0</v>
      </c>
      <c r="K103" s="29"/>
      <c r="L103" s="28">
        <v>3755</v>
      </c>
      <c r="M103" s="28"/>
      <c r="N103" s="28"/>
      <c r="O103" s="29"/>
      <c r="P103" s="28">
        <v>0</v>
      </c>
      <c r="Q103" s="58"/>
      <c r="R103" s="28">
        <v>34452</v>
      </c>
      <c r="S103" s="75"/>
      <c r="T103" s="28"/>
      <c r="U103" s="75"/>
      <c r="V103" s="28">
        <v>34054</v>
      </c>
      <c r="Y103" s="63"/>
    </row>
    <row r="104" spans="2:25" outlineLevel="2" x14ac:dyDescent="0.35">
      <c r="B104" s="98" t="s">
        <v>183</v>
      </c>
      <c r="C104" s="33"/>
      <c r="D104" s="28">
        <v>0</v>
      </c>
      <c r="E104" s="33"/>
      <c r="F104" s="28">
        <v>180383</v>
      </c>
      <c r="G104" s="28"/>
      <c r="H104" s="28">
        <v>370541</v>
      </c>
      <c r="I104" s="58"/>
      <c r="J104" s="28">
        <v>395566</v>
      </c>
      <c r="K104" s="29"/>
      <c r="L104" s="28">
        <v>31127</v>
      </c>
      <c r="M104" s="28"/>
      <c r="N104" s="28"/>
      <c r="O104" s="29"/>
      <c r="P104" s="28">
        <v>0</v>
      </c>
      <c r="Q104" s="58"/>
      <c r="R104" s="28">
        <v>977617</v>
      </c>
      <c r="S104" s="75"/>
      <c r="T104" s="28"/>
      <c r="U104" s="75"/>
      <c r="V104" s="28">
        <v>990565</v>
      </c>
      <c r="Y104" s="63"/>
    </row>
    <row r="105" spans="2:25" outlineLevel="2" x14ac:dyDescent="0.35">
      <c r="B105" s="98" t="s">
        <v>184</v>
      </c>
      <c r="C105" s="33"/>
      <c r="D105" s="28">
        <v>0</v>
      </c>
      <c r="E105" s="33"/>
      <c r="F105" s="28">
        <v>0</v>
      </c>
      <c r="G105" s="28"/>
      <c r="H105" s="28">
        <v>0</v>
      </c>
      <c r="I105" s="58"/>
      <c r="J105" s="28">
        <v>0</v>
      </c>
      <c r="K105" s="29"/>
      <c r="L105" s="28">
        <v>0</v>
      </c>
      <c r="M105" s="28"/>
      <c r="N105" s="28"/>
      <c r="O105" s="29"/>
      <c r="P105" s="28">
        <v>0</v>
      </c>
      <c r="Q105" s="58"/>
      <c r="R105" s="28">
        <v>0</v>
      </c>
      <c r="S105" s="75"/>
      <c r="T105" s="28"/>
      <c r="U105" s="75"/>
      <c r="V105" s="28">
        <v>0</v>
      </c>
      <c r="Y105" s="63"/>
    </row>
    <row r="106" spans="2:25" outlineLevel="2" x14ac:dyDescent="0.35">
      <c r="B106" s="98" t="s">
        <v>20</v>
      </c>
      <c r="C106" s="33"/>
      <c r="D106" s="28">
        <v>74545</v>
      </c>
      <c r="E106" s="33"/>
      <c r="F106" s="28">
        <v>210979</v>
      </c>
      <c r="G106" s="28"/>
      <c r="H106" s="28">
        <v>28628</v>
      </c>
      <c r="I106" s="58"/>
      <c r="J106" s="28">
        <v>839339</v>
      </c>
      <c r="K106" s="29"/>
      <c r="L106" s="28">
        <v>15006</v>
      </c>
      <c r="M106" s="28"/>
      <c r="N106" s="28"/>
      <c r="O106" s="29"/>
      <c r="P106" s="28">
        <v>824266</v>
      </c>
      <c r="Q106" s="58"/>
      <c r="R106" s="28">
        <v>344231</v>
      </c>
      <c r="S106" s="75"/>
      <c r="T106" s="28"/>
      <c r="U106" s="75"/>
      <c r="V106" s="28">
        <v>397145</v>
      </c>
      <c r="Y106" s="63"/>
    </row>
    <row r="107" spans="2:25" outlineLevel="2" x14ac:dyDescent="0.35">
      <c r="B107" s="98"/>
      <c r="C107" s="33"/>
      <c r="D107" s="28"/>
      <c r="E107" s="33"/>
      <c r="F107" s="28"/>
      <c r="G107" s="28"/>
      <c r="H107" s="28"/>
      <c r="I107" s="58"/>
      <c r="J107" s="28"/>
      <c r="K107" s="29"/>
      <c r="L107" s="28"/>
      <c r="M107" s="28"/>
      <c r="N107" s="28"/>
      <c r="O107" s="29"/>
      <c r="P107" s="28"/>
      <c r="Q107" s="58"/>
      <c r="R107" s="28"/>
      <c r="S107" s="75"/>
      <c r="T107" s="28"/>
      <c r="U107" s="75"/>
      <c r="V107" s="28"/>
      <c r="Y107" s="63"/>
    </row>
    <row r="108" spans="2:25" outlineLevel="2" x14ac:dyDescent="0.35">
      <c r="B108" s="98" t="s">
        <v>185</v>
      </c>
      <c r="C108" s="33"/>
      <c r="D108" s="28">
        <v>0</v>
      </c>
      <c r="E108" s="33"/>
      <c r="F108" s="28">
        <v>0</v>
      </c>
      <c r="G108" s="28"/>
      <c r="H108" s="28">
        <v>0</v>
      </c>
      <c r="I108" s="58"/>
      <c r="J108" s="28">
        <v>0</v>
      </c>
      <c r="K108" s="29"/>
      <c r="L108" s="28">
        <v>33260</v>
      </c>
      <c r="M108" s="28"/>
      <c r="N108" s="28"/>
      <c r="O108" s="29"/>
      <c r="P108" s="28">
        <v>0</v>
      </c>
      <c r="Q108" s="58"/>
      <c r="R108" s="28">
        <v>33260</v>
      </c>
      <c r="S108" s="75"/>
      <c r="T108" s="28"/>
      <c r="U108" s="75"/>
      <c r="V108" s="28">
        <v>0</v>
      </c>
      <c r="Y108" s="63"/>
    </row>
    <row r="109" spans="2:25" outlineLevel="1" x14ac:dyDescent="0.35">
      <c r="B109" s="98"/>
      <c r="C109" s="33"/>
      <c r="D109" s="58"/>
      <c r="E109" s="33"/>
      <c r="F109" s="58"/>
      <c r="G109" s="28"/>
      <c r="H109" s="58"/>
      <c r="I109" s="58"/>
      <c r="J109" s="58"/>
      <c r="K109" s="29"/>
      <c r="L109" s="58"/>
      <c r="M109" s="28"/>
      <c r="N109" s="58"/>
      <c r="O109" s="29"/>
      <c r="P109" s="58"/>
      <c r="Q109" s="58"/>
      <c r="R109" s="58"/>
      <c r="S109" s="75"/>
      <c r="T109" s="58"/>
      <c r="U109" s="75"/>
      <c r="V109" s="58"/>
      <c r="Y109" s="63"/>
    </row>
    <row r="110" spans="2:25" outlineLevel="1" x14ac:dyDescent="0.35">
      <c r="B110" s="113" t="s">
        <v>148</v>
      </c>
      <c r="C110" s="33"/>
      <c r="D110" s="19">
        <v>35257649</v>
      </c>
      <c r="E110" s="33"/>
      <c r="F110" s="19">
        <v>43596711</v>
      </c>
      <c r="G110" s="28"/>
      <c r="H110" s="19">
        <v>26951361</v>
      </c>
      <c r="I110" s="58"/>
      <c r="J110" s="19">
        <v>20291166</v>
      </c>
      <c r="K110" s="29"/>
      <c r="L110" s="19">
        <v>4531090</v>
      </c>
      <c r="M110" s="28"/>
      <c r="N110" s="19"/>
      <c r="O110" s="29"/>
      <c r="P110" s="19">
        <v>8468646</v>
      </c>
      <c r="Q110" s="58"/>
      <c r="R110" s="19">
        <v>122159331</v>
      </c>
      <c r="S110" s="75"/>
      <c r="T110" s="19"/>
      <c r="U110" s="75"/>
      <c r="V110" s="19">
        <v>133173091</v>
      </c>
      <c r="Y110" s="63"/>
    </row>
    <row r="111" spans="2:25" outlineLevel="2" x14ac:dyDescent="0.35">
      <c r="B111" s="114" t="s">
        <v>173</v>
      </c>
      <c r="C111" s="33"/>
      <c r="D111" s="115">
        <v>0</v>
      </c>
      <c r="E111" s="33"/>
      <c r="F111" s="115">
        <v>0</v>
      </c>
      <c r="G111" s="28"/>
      <c r="H111" s="115">
        <v>0</v>
      </c>
      <c r="I111" s="58"/>
      <c r="J111" s="115">
        <v>0</v>
      </c>
      <c r="K111" s="29"/>
      <c r="L111" s="115">
        <v>0</v>
      </c>
      <c r="M111" s="28"/>
      <c r="N111" s="115"/>
      <c r="O111" s="29"/>
      <c r="P111" s="115">
        <v>0</v>
      </c>
      <c r="Q111" s="58"/>
      <c r="R111" s="115">
        <v>0</v>
      </c>
      <c r="S111" s="75"/>
      <c r="T111" s="115"/>
      <c r="U111" s="75"/>
      <c r="V111" s="115">
        <v>0</v>
      </c>
      <c r="Y111" s="63"/>
    </row>
    <row r="112" spans="2:25" outlineLevel="2" x14ac:dyDescent="0.35">
      <c r="B112" s="116" t="s">
        <v>163</v>
      </c>
      <c r="C112" s="33"/>
      <c r="D112" s="115" t="s">
        <v>234</v>
      </c>
      <c r="E112" s="33"/>
      <c r="F112" s="115">
        <v>0</v>
      </c>
      <c r="G112" s="28"/>
      <c r="H112" s="115">
        <v>0</v>
      </c>
      <c r="I112" s="58"/>
      <c r="J112" s="115">
        <v>0</v>
      </c>
      <c r="K112" s="29"/>
      <c r="L112" s="115">
        <v>0</v>
      </c>
      <c r="M112" s="28"/>
      <c r="N112" s="115"/>
      <c r="O112" s="29"/>
      <c r="P112" s="115">
        <v>0</v>
      </c>
      <c r="Q112" s="58"/>
      <c r="R112" s="115">
        <v>0</v>
      </c>
      <c r="S112" s="75"/>
      <c r="T112" s="115"/>
      <c r="U112" s="75"/>
      <c r="V112" s="115">
        <v>0</v>
      </c>
      <c r="Y112" s="63"/>
    </row>
    <row r="113" spans="2:25" outlineLevel="2" x14ac:dyDescent="0.35">
      <c r="B113" s="116" t="s">
        <v>178</v>
      </c>
      <c r="C113" s="33"/>
      <c r="D113" s="115">
        <v>0</v>
      </c>
      <c r="E113" s="33"/>
      <c r="F113" s="115">
        <v>0</v>
      </c>
      <c r="G113" s="28"/>
      <c r="H113" s="115">
        <v>0</v>
      </c>
      <c r="I113" s="58"/>
      <c r="J113" s="115">
        <v>0</v>
      </c>
      <c r="K113" s="29"/>
      <c r="L113" s="115">
        <v>0</v>
      </c>
      <c r="M113" s="28"/>
      <c r="N113" s="115"/>
      <c r="O113" s="29"/>
      <c r="P113" s="115">
        <v>0</v>
      </c>
      <c r="Q113" s="58"/>
      <c r="R113" s="115">
        <v>0</v>
      </c>
      <c r="S113" s="75"/>
      <c r="T113" s="115"/>
      <c r="U113" s="75"/>
      <c r="V113" s="115">
        <v>0</v>
      </c>
      <c r="Y113" s="63"/>
    </row>
    <row r="114" spans="2:25" outlineLevel="2" x14ac:dyDescent="0.35">
      <c r="B114" s="114" t="s">
        <v>164</v>
      </c>
      <c r="C114" s="33"/>
      <c r="D114" s="115">
        <v>627005</v>
      </c>
      <c r="E114" s="33"/>
      <c r="F114" s="115">
        <v>0</v>
      </c>
      <c r="G114" s="28"/>
      <c r="H114" s="115">
        <v>0</v>
      </c>
      <c r="I114" s="58"/>
      <c r="J114" s="115">
        <v>0</v>
      </c>
      <c r="K114" s="29"/>
      <c r="L114" s="115">
        <v>0</v>
      </c>
      <c r="M114" s="28"/>
      <c r="N114" s="115"/>
      <c r="O114" s="29"/>
      <c r="P114" s="115">
        <v>0</v>
      </c>
      <c r="Q114" s="58"/>
      <c r="R114" s="115">
        <v>627005</v>
      </c>
      <c r="S114" s="75"/>
      <c r="T114" s="115"/>
      <c r="U114" s="75"/>
      <c r="V114" s="115">
        <v>689706</v>
      </c>
      <c r="Y114" s="63"/>
    </row>
    <row r="115" spans="2:25" outlineLevel="2" x14ac:dyDescent="0.35">
      <c r="B115" s="114" t="s">
        <v>165</v>
      </c>
      <c r="C115" s="33"/>
      <c r="D115" s="115">
        <v>0</v>
      </c>
      <c r="E115" s="33"/>
      <c r="F115" s="115">
        <v>0</v>
      </c>
      <c r="G115" s="28"/>
      <c r="H115" s="115">
        <v>0</v>
      </c>
      <c r="I115" s="58"/>
      <c r="J115" s="115">
        <v>0</v>
      </c>
      <c r="K115" s="29"/>
      <c r="L115" s="115">
        <v>0</v>
      </c>
      <c r="M115" s="28"/>
      <c r="N115" s="115"/>
      <c r="O115" s="29"/>
      <c r="P115" s="115">
        <v>0</v>
      </c>
      <c r="Q115" s="58"/>
      <c r="R115" s="115">
        <v>0</v>
      </c>
      <c r="S115" s="75"/>
      <c r="T115" s="115"/>
      <c r="U115" s="75"/>
      <c r="V115" s="115">
        <v>0</v>
      </c>
      <c r="Y115" s="63"/>
    </row>
    <row r="116" spans="2:25" outlineLevel="2" x14ac:dyDescent="0.35">
      <c r="B116" s="114" t="s">
        <v>166</v>
      </c>
      <c r="C116" s="33"/>
      <c r="D116" s="115">
        <v>7200581</v>
      </c>
      <c r="E116" s="33"/>
      <c r="F116" s="115">
        <v>24744279</v>
      </c>
      <c r="G116" s="28"/>
      <c r="H116" s="115">
        <v>2928667</v>
      </c>
      <c r="I116" s="58"/>
      <c r="J116" s="115">
        <v>5753407</v>
      </c>
      <c r="K116" s="29"/>
      <c r="L116" s="115">
        <v>2635874</v>
      </c>
      <c r="M116" s="28"/>
      <c r="N116" s="115"/>
      <c r="O116" s="29"/>
      <c r="P116" s="115">
        <v>6891580</v>
      </c>
      <c r="Q116" s="58"/>
      <c r="R116" s="115">
        <v>36371228</v>
      </c>
      <c r="S116" s="75"/>
      <c r="T116" s="115"/>
      <c r="U116" s="75"/>
      <c r="V116" s="115">
        <v>37184973</v>
      </c>
      <c r="Y116" s="63"/>
    </row>
    <row r="117" spans="2:25" outlineLevel="2" x14ac:dyDescent="0.35">
      <c r="B117" s="116" t="s">
        <v>168</v>
      </c>
      <c r="C117" s="33"/>
      <c r="D117" s="115">
        <v>4846767</v>
      </c>
      <c r="E117" s="33"/>
      <c r="F117" s="115">
        <v>0</v>
      </c>
      <c r="G117" s="28"/>
      <c r="H117" s="115">
        <v>0</v>
      </c>
      <c r="I117" s="58"/>
      <c r="J117" s="115">
        <v>0</v>
      </c>
      <c r="K117" s="29"/>
      <c r="L117" s="115">
        <v>0</v>
      </c>
      <c r="M117" s="28"/>
      <c r="N117" s="115"/>
      <c r="O117" s="29"/>
      <c r="P117" s="115">
        <v>0</v>
      </c>
      <c r="Q117" s="58"/>
      <c r="R117" s="115">
        <v>4846767</v>
      </c>
      <c r="S117" s="75"/>
      <c r="T117" s="115"/>
      <c r="U117" s="75"/>
      <c r="V117" s="115">
        <v>13015094</v>
      </c>
      <c r="Y117" s="63"/>
    </row>
    <row r="118" spans="2:25" outlineLevel="2" x14ac:dyDescent="0.35">
      <c r="B118" s="116" t="s">
        <v>170</v>
      </c>
      <c r="C118" s="33"/>
      <c r="D118" s="115">
        <v>0</v>
      </c>
      <c r="E118" s="33"/>
      <c r="F118" s="115">
        <v>181125</v>
      </c>
      <c r="G118" s="28"/>
      <c r="H118" s="115">
        <v>0</v>
      </c>
      <c r="I118" s="58"/>
      <c r="J118" s="115">
        <v>475166</v>
      </c>
      <c r="K118" s="29"/>
      <c r="L118" s="115">
        <v>0</v>
      </c>
      <c r="M118" s="28"/>
      <c r="N118" s="115"/>
      <c r="O118" s="29"/>
      <c r="P118" s="115">
        <v>-4655</v>
      </c>
      <c r="Q118" s="58"/>
      <c r="R118" s="115">
        <v>660946</v>
      </c>
      <c r="S118" s="75"/>
      <c r="T118" s="115"/>
      <c r="U118" s="75"/>
      <c r="V118" s="115">
        <v>691358</v>
      </c>
      <c r="Y118" s="63"/>
    </row>
    <row r="119" spans="2:25" outlineLevel="2" x14ac:dyDescent="0.35">
      <c r="B119" s="117" t="s">
        <v>169</v>
      </c>
      <c r="C119" s="33"/>
      <c r="D119" s="115">
        <v>505919</v>
      </c>
      <c r="E119" s="33"/>
      <c r="F119" s="115">
        <v>4167304</v>
      </c>
      <c r="G119" s="28"/>
      <c r="H119" s="115">
        <v>814262</v>
      </c>
      <c r="I119" s="58"/>
      <c r="J119" s="115">
        <v>1010573</v>
      </c>
      <c r="K119" s="29"/>
      <c r="L119" s="115">
        <v>0</v>
      </c>
      <c r="M119" s="28"/>
      <c r="N119" s="115"/>
      <c r="O119" s="29"/>
      <c r="P119" s="115">
        <v>0</v>
      </c>
      <c r="Q119" s="58"/>
      <c r="R119" s="115">
        <v>6498058</v>
      </c>
      <c r="S119" s="75"/>
      <c r="T119" s="115"/>
      <c r="U119" s="75"/>
      <c r="V119" s="115">
        <v>6301829</v>
      </c>
      <c r="Y119" s="63"/>
    </row>
    <row r="120" spans="2:25" outlineLevel="2" x14ac:dyDescent="0.35">
      <c r="B120" s="114" t="s">
        <v>134</v>
      </c>
      <c r="C120" s="33"/>
      <c r="D120" s="115">
        <v>681211</v>
      </c>
      <c r="E120" s="33"/>
      <c r="F120" s="115">
        <v>0</v>
      </c>
      <c r="G120" s="28"/>
      <c r="H120" s="115">
        <v>0</v>
      </c>
      <c r="I120" s="58"/>
      <c r="J120" s="115">
        <v>0</v>
      </c>
      <c r="K120" s="29"/>
      <c r="L120" s="115">
        <v>0</v>
      </c>
      <c r="M120" s="28"/>
      <c r="N120" s="115"/>
      <c r="O120" s="29"/>
      <c r="P120" s="115">
        <v>0</v>
      </c>
      <c r="Q120" s="58"/>
      <c r="R120" s="115">
        <v>681211</v>
      </c>
      <c r="S120" s="75"/>
      <c r="T120" s="115"/>
      <c r="U120" s="75"/>
      <c r="V120" s="115">
        <v>0</v>
      </c>
      <c r="Y120" s="63"/>
    </row>
    <row r="121" spans="2:25" outlineLevel="2" x14ac:dyDescent="0.35">
      <c r="B121" s="114" t="s">
        <v>171</v>
      </c>
      <c r="C121" s="33"/>
      <c r="D121" s="115">
        <v>0</v>
      </c>
      <c r="E121" s="33"/>
      <c r="F121" s="115">
        <v>0</v>
      </c>
      <c r="G121" s="28"/>
      <c r="H121" s="115">
        <v>0</v>
      </c>
      <c r="I121" s="58"/>
      <c r="J121" s="115">
        <v>0</v>
      </c>
      <c r="K121" s="29"/>
      <c r="L121" s="115">
        <v>0</v>
      </c>
      <c r="M121" s="28"/>
      <c r="N121" s="115"/>
      <c r="O121" s="29"/>
      <c r="P121" s="115">
        <v>0</v>
      </c>
      <c r="Q121" s="58"/>
      <c r="R121" s="115">
        <v>0</v>
      </c>
      <c r="S121" s="75"/>
      <c r="T121" s="115"/>
      <c r="U121" s="75"/>
      <c r="V121" s="115">
        <v>0</v>
      </c>
      <c r="Y121" s="63"/>
    </row>
    <row r="122" spans="2:25" outlineLevel="2" x14ac:dyDescent="0.35">
      <c r="B122" s="116" t="s">
        <v>172</v>
      </c>
      <c r="C122" s="33"/>
      <c r="D122" s="115">
        <v>0</v>
      </c>
      <c r="E122" s="33"/>
      <c r="F122" s="115">
        <v>107440</v>
      </c>
      <c r="G122" s="28"/>
      <c r="H122" s="115">
        <v>0</v>
      </c>
      <c r="I122" s="58"/>
      <c r="J122" s="115">
        <v>31412</v>
      </c>
      <c r="K122" s="29"/>
      <c r="L122" s="115">
        <v>0</v>
      </c>
      <c r="M122" s="28"/>
      <c r="N122" s="115"/>
      <c r="O122" s="29"/>
      <c r="P122" s="115">
        <v>0</v>
      </c>
      <c r="Q122" s="58"/>
      <c r="R122" s="115">
        <v>138852</v>
      </c>
      <c r="S122" s="75"/>
      <c r="T122" s="115"/>
      <c r="U122" s="75"/>
      <c r="V122" s="115">
        <v>179024</v>
      </c>
      <c r="Y122" s="63"/>
    </row>
    <row r="123" spans="2:25" outlineLevel="2" x14ac:dyDescent="0.35">
      <c r="B123" s="98" t="s">
        <v>174</v>
      </c>
      <c r="C123" s="33"/>
      <c r="D123" s="115">
        <v>0</v>
      </c>
      <c r="E123" s="33"/>
      <c r="F123" s="115">
        <v>4697</v>
      </c>
      <c r="G123" s="28"/>
      <c r="H123" s="115">
        <v>0</v>
      </c>
      <c r="I123" s="58"/>
      <c r="J123" s="115">
        <v>0</v>
      </c>
      <c r="K123" s="29"/>
      <c r="L123" s="115">
        <v>0</v>
      </c>
      <c r="M123" s="28"/>
      <c r="N123" s="115"/>
      <c r="O123" s="29"/>
      <c r="P123" s="115">
        <v>0</v>
      </c>
      <c r="Q123" s="58"/>
      <c r="R123" s="115">
        <v>4697</v>
      </c>
      <c r="S123" s="75"/>
      <c r="T123" s="115"/>
      <c r="U123" s="75"/>
      <c r="V123" s="115">
        <v>4697</v>
      </c>
      <c r="Y123" s="63"/>
    </row>
    <row r="124" spans="2:25" outlineLevel="2" x14ac:dyDescent="0.35">
      <c r="B124" s="116" t="s">
        <v>175</v>
      </c>
      <c r="C124" s="33"/>
      <c r="D124" s="115">
        <v>20330522</v>
      </c>
      <c r="E124" s="33"/>
      <c r="F124" s="115">
        <v>2847203</v>
      </c>
      <c r="G124" s="28"/>
      <c r="H124" s="115">
        <v>4100357</v>
      </c>
      <c r="I124" s="58"/>
      <c r="J124" s="115">
        <v>517946</v>
      </c>
      <c r="K124" s="29"/>
      <c r="L124" s="115">
        <v>1039478</v>
      </c>
      <c r="M124" s="28"/>
      <c r="N124" s="115"/>
      <c r="O124" s="29"/>
      <c r="P124" s="115">
        <v>0</v>
      </c>
      <c r="Q124" s="58"/>
      <c r="R124" s="115">
        <v>28835506</v>
      </c>
      <c r="S124" s="75"/>
      <c r="T124" s="115"/>
      <c r="U124" s="75"/>
      <c r="V124" s="115">
        <v>31093640</v>
      </c>
      <c r="Y124" s="63"/>
    </row>
    <row r="125" spans="2:25" outlineLevel="2" x14ac:dyDescent="0.35">
      <c r="B125" s="116" t="s">
        <v>186</v>
      </c>
      <c r="C125" s="33"/>
      <c r="D125" s="115">
        <v>0</v>
      </c>
      <c r="E125" s="33"/>
      <c r="F125" s="115">
        <v>0</v>
      </c>
      <c r="G125" s="28"/>
      <c r="H125" s="115">
        <v>0</v>
      </c>
      <c r="I125" s="58"/>
      <c r="J125" s="115">
        <v>0</v>
      </c>
      <c r="K125" s="29"/>
      <c r="L125" s="115">
        <v>0</v>
      </c>
      <c r="M125" s="28"/>
      <c r="N125" s="115"/>
      <c r="O125" s="29"/>
      <c r="P125" s="115">
        <v>0</v>
      </c>
      <c r="Q125" s="58"/>
      <c r="R125" s="115">
        <v>0</v>
      </c>
      <c r="S125" s="75"/>
      <c r="T125" s="115"/>
      <c r="U125" s="75"/>
      <c r="V125" s="115">
        <v>0</v>
      </c>
      <c r="Y125" s="63"/>
    </row>
    <row r="126" spans="2:25" outlineLevel="2" x14ac:dyDescent="0.35">
      <c r="B126" s="114" t="s">
        <v>176</v>
      </c>
      <c r="C126" s="33"/>
      <c r="D126" s="115">
        <v>670681</v>
      </c>
      <c r="E126" s="33"/>
      <c r="F126" s="115">
        <v>122020</v>
      </c>
      <c r="G126" s="28"/>
      <c r="H126" s="115">
        <v>3457322</v>
      </c>
      <c r="I126" s="58"/>
      <c r="J126" s="115">
        <v>61073</v>
      </c>
      <c r="K126" s="29"/>
      <c r="L126" s="115">
        <v>502625</v>
      </c>
      <c r="M126" s="28"/>
      <c r="N126" s="115"/>
      <c r="O126" s="29"/>
      <c r="P126" s="115">
        <v>0</v>
      </c>
      <c r="Q126" s="58"/>
      <c r="R126" s="115">
        <v>4813721</v>
      </c>
      <c r="S126" s="75"/>
      <c r="T126" s="115"/>
      <c r="U126" s="75"/>
      <c r="V126" s="115">
        <v>4820715</v>
      </c>
      <c r="Y126" s="63"/>
    </row>
    <row r="127" spans="2:25" outlineLevel="2" x14ac:dyDescent="0.35">
      <c r="B127" s="116" t="s">
        <v>177</v>
      </c>
      <c r="C127" s="33"/>
      <c r="D127" s="115">
        <v>0</v>
      </c>
      <c r="E127" s="33"/>
      <c r="F127" s="115">
        <v>8671045</v>
      </c>
      <c r="G127" s="28"/>
      <c r="H127" s="115">
        <v>12606108</v>
      </c>
      <c r="I127" s="58"/>
      <c r="J127" s="115">
        <v>8873532</v>
      </c>
      <c r="K127" s="29"/>
      <c r="L127" s="115">
        <v>0</v>
      </c>
      <c r="M127" s="28"/>
      <c r="N127" s="115"/>
      <c r="O127" s="29"/>
      <c r="P127" s="115">
        <v>0</v>
      </c>
      <c r="Q127" s="58"/>
      <c r="R127" s="115">
        <v>30150685</v>
      </c>
      <c r="S127" s="75"/>
      <c r="T127" s="115"/>
      <c r="U127" s="75"/>
      <c r="V127" s="115">
        <v>30295760</v>
      </c>
      <c r="Y127" s="63"/>
    </row>
    <row r="128" spans="2:25" outlineLevel="2" x14ac:dyDescent="0.35">
      <c r="B128" s="116" t="s">
        <v>178</v>
      </c>
      <c r="C128" s="33"/>
      <c r="D128" s="115">
        <v>0</v>
      </c>
      <c r="E128" s="33"/>
      <c r="F128" s="115">
        <v>1456404</v>
      </c>
      <c r="G128" s="28"/>
      <c r="H128" s="115">
        <v>2216269</v>
      </c>
      <c r="I128" s="58"/>
      <c r="J128" s="115">
        <v>1867998</v>
      </c>
      <c r="K128" s="29"/>
      <c r="L128" s="115">
        <v>0</v>
      </c>
      <c r="M128" s="28"/>
      <c r="N128" s="115"/>
      <c r="O128" s="29"/>
      <c r="P128" s="115">
        <v>0</v>
      </c>
      <c r="Q128" s="58"/>
      <c r="R128" s="115">
        <v>5540671</v>
      </c>
      <c r="S128" s="75"/>
      <c r="T128" s="115"/>
      <c r="U128" s="75"/>
      <c r="V128" s="115">
        <v>5380995</v>
      </c>
      <c r="Y128" s="63"/>
    </row>
    <row r="129" spans="2:25" outlineLevel="2" x14ac:dyDescent="0.35">
      <c r="B129" s="116" t="s">
        <v>179</v>
      </c>
      <c r="C129" s="33"/>
      <c r="D129" s="115">
        <v>34312</v>
      </c>
      <c r="E129" s="33"/>
      <c r="F129" s="115">
        <v>185849</v>
      </c>
      <c r="G129" s="28"/>
      <c r="H129" s="115">
        <v>1956</v>
      </c>
      <c r="I129" s="58"/>
      <c r="J129" s="115">
        <v>197214</v>
      </c>
      <c r="K129" s="29"/>
      <c r="L129" s="115">
        <v>48323</v>
      </c>
      <c r="M129" s="28"/>
      <c r="N129" s="115"/>
      <c r="O129" s="29"/>
      <c r="P129" s="115">
        <v>0</v>
      </c>
      <c r="Q129" s="58"/>
      <c r="R129" s="115">
        <v>467654</v>
      </c>
      <c r="S129" s="75"/>
      <c r="T129" s="115"/>
      <c r="U129" s="75"/>
      <c r="V129" s="115">
        <v>558542</v>
      </c>
      <c r="Y129" s="63"/>
    </row>
    <row r="130" spans="2:25" outlineLevel="2" x14ac:dyDescent="0.35">
      <c r="B130" s="119" t="s">
        <v>180</v>
      </c>
      <c r="C130" s="33"/>
      <c r="D130" s="115">
        <v>-3958</v>
      </c>
      <c r="E130" s="33"/>
      <c r="F130" s="115">
        <v>-23001</v>
      </c>
      <c r="G130" s="28"/>
      <c r="H130" s="115">
        <v>0</v>
      </c>
      <c r="I130" s="58"/>
      <c r="J130" s="115">
        <v>-2689</v>
      </c>
      <c r="K130" s="29"/>
      <c r="L130" s="115">
        <v>-16130</v>
      </c>
      <c r="M130" s="28"/>
      <c r="N130" s="115"/>
      <c r="O130" s="29"/>
      <c r="P130" s="115">
        <v>0</v>
      </c>
      <c r="Q130" s="58"/>
      <c r="R130" s="115">
        <v>-45778</v>
      </c>
      <c r="S130" s="75"/>
      <c r="T130" s="115"/>
      <c r="U130" s="75"/>
      <c r="V130" s="115">
        <v>-77615</v>
      </c>
      <c r="Y130" s="63"/>
    </row>
    <row r="131" spans="2:25" outlineLevel="2" x14ac:dyDescent="0.35">
      <c r="B131" s="117" t="s">
        <v>181</v>
      </c>
      <c r="C131" s="33"/>
      <c r="D131" s="115">
        <v>0</v>
      </c>
      <c r="E131" s="33"/>
      <c r="F131" s="115">
        <v>0</v>
      </c>
      <c r="G131" s="28"/>
      <c r="H131" s="115">
        <v>90499</v>
      </c>
      <c r="I131" s="58"/>
      <c r="J131" s="115">
        <v>0</v>
      </c>
      <c r="K131" s="29"/>
      <c r="L131" s="115">
        <v>173923</v>
      </c>
      <c r="M131" s="28"/>
      <c r="N131" s="115"/>
      <c r="O131" s="29"/>
      <c r="P131" s="115">
        <v>55323</v>
      </c>
      <c r="Q131" s="58"/>
      <c r="R131" s="115">
        <v>209099</v>
      </c>
      <c r="S131" s="75"/>
      <c r="T131" s="115"/>
      <c r="U131" s="75"/>
      <c r="V131" s="115">
        <v>209099</v>
      </c>
      <c r="Y131" s="63"/>
    </row>
    <row r="132" spans="2:25" outlineLevel="2" x14ac:dyDescent="0.35">
      <c r="B132" s="114" t="s">
        <v>182</v>
      </c>
      <c r="C132" s="33"/>
      <c r="D132" s="115">
        <v>0</v>
      </c>
      <c r="E132" s="33"/>
      <c r="F132" s="115">
        <v>334845</v>
      </c>
      <c r="G132" s="28"/>
      <c r="H132" s="115">
        <v>0</v>
      </c>
      <c r="I132" s="58"/>
      <c r="J132" s="115">
        <v>0</v>
      </c>
      <c r="K132" s="29"/>
      <c r="L132" s="115">
        <v>45059</v>
      </c>
      <c r="M132" s="28"/>
      <c r="N132" s="115"/>
      <c r="O132" s="29"/>
      <c r="P132" s="115">
        <v>0</v>
      </c>
      <c r="Q132" s="58"/>
      <c r="R132" s="115">
        <v>379904</v>
      </c>
      <c r="S132" s="75"/>
      <c r="T132" s="115"/>
      <c r="U132" s="75"/>
      <c r="V132" s="115">
        <v>375873</v>
      </c>
      <c r="Y132" s="63"/>
    </row>
    <row r="133" spans="2:25" outlineLevel="2" x14ac:dyDescent="0.35">
      <c r="B133" s="117" t="s">
        <v>187</v>
      </c>
      <c r="C133" s="33"/>
      <c r="D133" s="115">
        <v>0</v>
      </c>
      <c r="E133" s="33"/>
      <c r="F133" s="115">
        <v>239057</v>
      </c>
      <c r="G133" s="28"/>
      <c r="H133" s="115">
        <v>215122</v>
      </c>
      <c r="I133" s="58"/>
      <c r="J133" s="115">
        <v>0</v>
      </c>
      <c r="K133" s="29"/>
      <c r="L133" s="115">
        <v>22445</v>
      </c>
      <c r="M133" s="28"/>
      <c r="N133" s="115"/>
      <c r="O133" s="29"/>
      <c r="P133" s="115">
        <v>0</v>
      </c>
      <c r="Q133" s="58"/>
      <c r="R133" s="115">
        <v>476624</v>
      </c>
      <c r="S133" s="75"/>
      <c r="T133" s="115"/>
      <c r="U133" s="75"/>
      <c r="V133" s="115">
        <v>474240</v>
      </c>
      <c r="Y133" s="63"/>
    </row>
    <row r="134" spans="2:25" outlineLevel="2" x14ac:dyDescent="0.35">
      <c r="B134" s="116" t="s">
        <v>188</v>
      </c>
      <c r="C134" s="33"/>
      <c r="D134" s="115">
        <v>0</v>
      </c>
      <c r="E134" s="33"/>
      <c r="F134" s="115">
        <v>0</v>
      </c>
      <c r="G134" s="28"/>
      <c r="H134" s="115">
        <v>0</v>
      </c>
      <c r="I134" s="58"/>
      <c r="J134" s="115">
        <v>0</v>
      </c>
      <c r="K134" s="29"/>
      <c r="L134" s="115">
        <v>0</v>
      </c>
      <c r="M134" s="28"/>
      <c r="N134" s="115"/>
      <c r="O134" s="29"/>
      <c r="P134" s="115">
        <v>0</v>
      </c>
      <c r="Q134" s="58"/>
      <c r="R134" s="115">
        <v>0</v>
      </c>
      <c r="S134" s="75"/>
      <c r="T134" s="115"/>
      <c r="U134" s="75"/>
      <c r="V134" s="115">
        <v>0</v>
      </c>
      <c r="Y134" s="63"/>
    </row>
    <row r="135" spans="2:25" outlineLevel="2" x14ac:dyDescent="0.35">
      <c r="B135" s="116" t="s">
        <v>189</v>
      </c>
      <c r="C135" s="33"/>
      <c r="D135" s="115">
        <v>92567</v>
      </c>
      <c r="E135" s="33"/>
      <c r="F135" s="115">
        <v>0</v>
      </c>
      <c r="G135" s="28"/>
      <c r="H135" s="115">
        <v>0</v>
      </c>
      <c r="I135" s="58"/>
      <c r="J135" s="115">
        <v>0</v>
      </c>
      <c r="K135" s="29"/>
      <c r="L135" s="115">
        <v>0</v>
      </c>
      <c r="M135" s="28"/>
      <c r="N135" s="115"/>
      <c r="O135" s="29"/>
      <c r="P135" s="115">
        <v>0</v>
      </c>
      <c r="Q135" s="58"/>
      <c r="R135" s="115">
        <v>92567</v>
      </c>
      <c r="S135" s="75"/>
      <c r="T135" s="115"/>
      <c r="U135" s="75"/>
      <c r="V135" s="115">
        <v>89744</v>
      </c>
      <c r="Y135" s="63"/>
    </row>
    <row r="136" spans="2:25" outlineLevel="2" x14ac:dyDescent="0.35">
      <c r="B136" s="116" t="s">
        <v>184</v>
      </c>
      <c r="C136" s="33"/>
      <c r="D136" s="115">
        <v>0</v>
      </c>
      <c r="E136" s="33"/>
      <c r="F136" s="115">
        <v>0</v>
      </c>
      <c r="G136" s="28"/>
      <c r="H136" s="115">
        <v>0</v>
      </c>
      <c r="I136" s="58"/>
      <c r="J136" s="115">
        <v>0</v>
      </c>
      <c r="K136" s="29"/>
      <c r="L136" s="115">
        <v>0</v>
      </c>
      <c r="M136" s="28"/>
      <c r="N136" s="115"/>
      <c r="O136" s="29"/>
      <c r="P136" s="115">
        <v>0</v>
      </c>
      <c r="Q136" s="58"/>
      <c r="R136" s="115">
        <v>0</v>
      </c>
      <c r="S136" s="75"/>
      <c r="T136" s="115"/>
      <c r="U136" s="75"/>
      <c r="V136" s="115">
        <v>0</v>
      </c>
      <c r="Y136" s="63"/>
    </row>
    <row r="137" spans="2:25" outlineLevel="2" x14ac:dyDescent="0.35">
      <c r="B137" s="120" t="s">
        <v>20</v>
      </c>
      <c r="C137" s="33"/>
      <c r="D137" s="121">
        <v>272042</v>
      </c>
      <c r="E137" s="33"/>
      <c r="F137" s="121">
        <v>558444</v>
      </c>
      <c r="G137" s="28"/>
      <c r="H137" s="121">
        <v>520799</v>
      </c>
      <c r="I137" s="58"/>
      <c r="J137" s="121">
        <v>1505534</v>
      </c>
      <c r="K137" s="29"/>
      <c r="L137" s="121">
        <v>79493</v>
      </c>
      <c r="M137" s="28"/>
      <c r="N137" s="121"/>
      <c r="O137" s="29"/>
      <c r="P137" s="121">
        <v>1526398</v>
      </c>
      <c r="Q137" s="58"/>
      <c r="R137" s="121">
        <v>1409914</v>
      </c>
      <c r="S137" s="75"/>
      <c r="T137" s="121"/>
      <c r="U137" s="75"/>
      <c r="V137" s="121">
        <v>1885417</v>
      </c>
      <c r="Y137" s="63"/>
    </row>
    <row r="138" spans="2:25" outlineLevel="1" x14ac:dyDescent="0.35">
      <c r="B138" s="122"/>
      <c r="C138" s="33"/>
      <c r="D138" s="58"/>
      <c r="E138" s="33"/>
      <c r="F138" s="58"/>
      <c r="G138" s="28"/>
      <c r="H138" s="58"/>
      <c r="I138" s="58"/>
      <c r="J138" s="58"/>
      <c r="K138" s="29"/>
      <c r="L138" s="58"/>
      <c r="M138" s="28"/>
      <c r="N138" s="58"/>
      <c r="O138" s="29"/>
      <c r="P138" s="58"/>
      <c r="Q138" s="58"/>
      <c r="R138" s="58"/>
      <c r="S138" s="75"/>
      <c r="T138" s="58"/>
      <c r="U138" s="75"/>
      <c r="V138" s="58"/>
      <c r="Y138" s="63"/>
    </row>
    <row r="139" spans="2:25" outlineLevel="1" x14ac:dyDescent="0.35">
      <c r="B139" s="123"/>
      <c r="C139" s="33"/>
      <c r="D139" s="58"/>
      <c r="E139" s="33"/>
      <c r="F139" s="58"/>
      <c r="G139" s="28"/>
      <c r="H139" s="58"/>
      <c r="I139" s="58"/>
      <c r="J139" s="58"/>
      <c r="K139" s="29"/>
      <c r="L139" s="58"/>
      <c r="M139" s="28"/>
      <c r="N139" s="58"/>
      <c r="O139" s="29"/>
      <c r="P139" s="58"/>
      <c r="Q139" s="58"/>
      <c r="R139" s="58"/>
      <c r="S139" s="75"/>
      <c r="T139" s="58"/>
      <c r="U139" s="75"/>
      <c r="V139" s="58"/>
      <c r="Y139" s="63"/>
    </row>
    <row r="140" spans="2:25" outlineLevel="1" x14ac:dyDescent="0.35">
      <c r="B140" s="124"/>
      <c r="C140" s="33"/>
      <c r="D140" s="58"/>
      <c r="E140" s="33"/>
      <c r="F140" s="58"/>
      <c r="G140" s="28"/>
      <c r="H140" s="58"/>
      <c r="I140" s="58"/>
      <c r="J140" s="58"/>
      <c r="K140" s="29"/>
      <c r="L140" s="58"/>
      <c r="M140" s="28"/>
      <c r="N140" s="58"/>
      <c r="O140" s="29"/>
      <c r="P140" s="58"/>
      <c r="Q140" s="58"/>
      <c r="R140" s="58"/>
      <c r="S140" s="75"/>
      <c r="T140" s="58"/>
      <c r="U140" s="75"/>
      <c r="V140" s="58"/>
      <c r="Y140" s="63"/>
    </row>
    <row r="141" spans="2:25" outlineLevel="1" x14ac:dyDescent="0.35">
      <c r="B141" s="112" t="s">
        <v>190</v>
      </c>
      <c r="C141" s="33"/>
      <c r="D141" s="19">
        <v>111401840</v>
      </c>
      <c r="E141" s="33"/>
      <c r="F141" s="19">
        <v>45814303</v>
      </c>
      <c r="G141" s="28"/>
      <c r="H141" s="19">
        <v>31444058</v>
      </c>
      <c r="I141" s="58"/>
      <c r="J141" s="19">
        <v>29942427</v>
      </c>
      <c r="K141" s="29"/>
      <c r="L141" s="19">
        <v>8937164</v>
      </c>
      <c r="M141" s="28"/>
      <c r="N141" s="19"/>
      <c r="O141" s="29"/>
      <c r="P141" s="19">
        <v>116075388</v>
      </c>
      <c r="Q141" s="58"/>
      <c r="R141" s="19">
        <v>111464404</v>
      </c>
      <c r="S141" s="75"/>
      <c r="T141" s="19"/>
      <c r="U141" s="75"/>
      <c r="V141" s="19">
        <v>111017341</v>
      </c>
      <c r="Y141" s="63"/>
    </row>
    <row r="142" spans="2:25" outlineLevel="2" x14ac:dyDescent="0.35">
      <c r="B142" s="114" t="s">
        <v>191</v>
      </c>
      <c r="C142" s="33"/>
      <c r="D142" s="39">
        <v>69991640</v>
      </c>
      <c r="E142" s="33"/>
      <c r="F142" s="39">
        <v>15439373</v>
      </c>
      <c r="G142" s="28"/>
      <c r="H142" s="39">
        <v>19370176</v>
      </c>
      <c r="I142" s="58"/>
      <c r="J142" s="39">
        <v>20336184</v>
      </c>
      <c r="K142" s="29"/>
      <c r="L142" s="39">
        <v>7067586</v>
      </c>
      <c r="M142" s="28"/>
      <c r="N142" s="39"/>
      <c r="O142" s="29"/>
      <c r="P142" s="39">
        <v>62213319</v>
      </c>
      <c r="Q142" s="58"/>
      <c r="R142" s="39">
        <v>69991640</v>
      </c>
      <c r="S142" s="75"/>
      <c r="T142" s="39"/>
      <c r="U142" s="75"/>
      <c r="V142" s="39">
        <v>69991640</v>
      </c>
      <c r="Y142" s="63"/>
    </row>
    <row r="143" spans="2:25" outlineLevel="2" x14ac:dyDescent="0.3">
      <c r="B143" s="125" t="s">
        <v>192</v>
      </c>
      <c r="C143" s="33"/>
      <c r="D143" s="39">
        <v>-1980261</v>
      </c>
      <c r="E143" s="33"/>
      <c r="F143" s="39">
        <v>0</v>
      </c>
      <c r="G143" s="28"/>
      <c r="H143" s="39">
        <v>0</v>
      </c>
      <c r="I143" s="58"/>
      <c r="J143" s="39">
        <v>0</v>
      </c>
      <c r="K143" s="29"/>
      <c r="L143" s="39">
        <v>0</v>
      </c>
      <c r="M143" s="28"/>
      <c r="N143" s="39"/>
      <c r="O143" s="29"/>
      <c r="P143" s="39">
        <v>0</v>
      </c>
      <c r="Q143" s="58"/>
      <c r="R143" s="39">
        <v>-1980261</v>
      </c>
      <c r="S143" s="75"/>
      <c r="T143" s="39"/>
      <c r="U143" s="75"/>
      <c r="V143" s="39">
        <v>-316062</v>
      </c>
      <c r="Y143" s="63"/>
    </row>
    <row r="144" spans="2:25" outlineLevel="2" x14ac:dyDescent="0.35">
      <c r="B144" s="114" t="s">
        <v>189</v>
      </c>
      <c r="C144" s="33"/>
      <c r="D144" s="39">
        <v>0</v>
      </c>
      <c r="E144" s="33"/>
      <c r="F144" s="39">
        <v>8400000</v>
      </c>
      <c r="G144" s="28"/>
      <c r="H144" s="39">
        <v>0</v>
      </c>
      <c r="I144" s="58"/>
      <c r="J144" s="39">
        <v>0</v>
      </c>
      <c r="K144" s="29"/>
      <c r="L144" s="39">
        <v>0</v>
      </c>
      <c r="M144" s="28"/>
      <c r="N144" s="39"/>
      <c r="O144" s="29"/>
      <c r="P144" s="39">
        <v>8400000</v>
      </c>
      <c r="Q144" s="58"/>
      <c r="R144" s="39">
        <v>0</v>
      </c>
      <c r="S144" s="75"/>
      <c r="T144" s="39"/>
      <c r="U144" s="75"/>
      <c r="V144" s="39">
        <v>0</v>
      </c>
      <c r="Y144" s="63"/>
    </row>
    <row r="145" spans="2:25" outlineLevel="2" x14ac:dyDescent="0.35">
      <c r="B145" s="114" t="s">
        <v>193</v>
      </c>
      <c r="C145" s="33"/>
      <c r="D145" s="39">
        <v>13872866</v>
      </c>
      <c r="E145" s="33"/>
      <c r="F145" s="39">
        <v>4925031</v>
      </c>
      <c r="G145" s="28"/>
      <c r="H145" s="39">
        <v>4916199</v>
      </c>
      <c r="I145" s="58"/>
      <c r="J145" s="39">
        <v>0</v>
      </c>
      <c r="K145" s="29"/>
      <c r="L145" s="39">
        <v>0</v>
      </c>
      <c r="M145" s="28"/>
      <c r="N145" s="39"/>
      <c r="O145" s="29"/>
      <c r="P145" s="39">
        <v>9841230</v>
      </c>
      <c r="Q145" s="58"/>
      <c r="R145" s="39">
        <v>13872866</v>
      </c>
      <c r="S145" s="75"/>
      <c r="T145" s="39"/>
      <c r="U145" s="75"/>
      <c r="V145" s="39">
        <v>13867170</v>
      </c>
      <c r="Y145" s="63"/>
    </row>
    <row r="146" spans="2:25" outlineLevel="2" x14ac:dyDescent="0.35">
      <c r="B146" s="114" t="s">
        <v>194</v>
      </c>
      <c r="C146" s="33"/>
      <c r="D146" s="39">
        <v>33910233</v>
      </c>
      <c r="E146" s="33"/>
      <c r="F146" s="39">
        <v>18054370</v>
      </c>
      <c r="G146" s="28"/>
      <c r="H146" s="39">
        <v>9792422</v>
      </c>
      <c r="I146" s="58"/>
      <c r="J146" s="39">
        <v>9485691</v>
      </c>
      <c r="K146" s="29"/>
      <c r="L146" s="39">
        <v>1742696</v>
      </c>
      <c r="M146" s="28"/>
      <c r="N146" s="39"/>
      <c r="O146" s="29"/>
      <c r="P146" s="39">
        <v>39075179</v>
      </c>
      <c r="Q146" s="58"/>
      <c r="R146" s="39">
        <v>33910233</v>
      </c>
      <c r="S146" s="75"/>
      <c r="T146" s="39"/>
      <c r="U146" s="75"/>
      <c r="V146" s="39">
        <v>33910233</v>
      </c>
      <c r="Y146" s="63"/>
    </row>
    <row r="147" spans="2:25" outlineLevel="2" x14ac:dyDescent="0.35">
      <c r="B147" s="114" t="s">
        <v>195</v>
      </c>
      <c r="C147" s="33"/>
      <c r="D147" s="39">
        <v>0</v>
      </c>
      <c r="E147" s="33"/>
      <c r="F147" s="39">
        <v>0</v>
      </c>
      <c r="G147" s="28"/>
      <c r="H147" s="39">
        <v>0</v>
      </c>
      <c r="I147" s="58"/>
      <c r="J147" s="39">
        <v>0</v>
      </c>
      <c r="K147" s="29"/>
      <c r="L147" s="39">
        <v>0</v>
      </c>
      <c r="M147" s="28"/>
      <c r="N147" s="39"/>
      <c r="O147" s="29"/>
      <c r="P147" s="39">
        <v>0</v>
      </c>
      <c r="Q147" s="58"/>
      <c r="R147" s="39">
        <v>0</v>
      </c>
      <c r="S147" s="75"/>
      <c r="T147" s="39"/>
      <c r="U147" s="75"/>
      <c r="V147" s="39">
        <v>0</v>
      </c>
      <c r="Y147" s="63"/>
    </row>
    <row r="148" spans="2:25" outlineLevel="2" x14ac:dyDescent="0.35">
      <c r="B148" s="116" t="s">
        <v>196</v>
      </c>
      <c r="C148" s="33"/>
      <c r="D148" s="39">
        <v>2195099</v>
      </c>
      <c r="E148" s="33"/>
      <c r="F148" s="39">
        <v>971501</v>
      </c>
      <c r="G148" s="28"/>
      <c r="H148" s="39">
        <v>943464</v>
      </c>
      <c r="I148" s="58"/>
      <c r="J148" s="39">
        <v>395700</v>
      </c>
      <c r="K148" s="29"/>
      <c r="L148" s="39">
        <v>153616</v>
      </c>
      <c r="M148" s="28"/>
      <c r="N148" s="39"/>
      <c r="O148" s="29"/>
      <c r="P148" s="39">
        <v>2464281</v>
      </c>
      <c r="Q148" s="58"/>
      <c r="R148" s="39">
        <v>2195099</v>
      </c>
      <c r="S148" s="75"/>
      <c r="T148" s="39"/>
      <c r="U148" s="75"/>
      <c r="V148" s="39">
        <v>498193</v>
      </c>
      <c r="Y148" s="63"/>
    </row>
    <row r="149" spans="2:25" outlineLevel="2" x14ac:dyDescent="0.35">
      <c r="B149" s="118" t="s">
        <v>197</v>
      </c>
      <c r="C149" s="33"/>
      <c r="D149" s="39">
        <v>-6587737</v>
      </c>
      <c r="E149" s="33"/>
      <c r="F149" s="39">
        <v>-2003872</v>
      </c>
      <c r="G149" s="28"/>
      <c r="H149" s="39">
        <v>-3578203</v>
      </c>
      <c r="I149" s="58"/>
      <c r="J149" s="39">
        <v>-275148</v>
      </c>
      <c r="K149" s="29"/>
      <c r="L149" s="39">
        <v>-26734</v>
      </c>
      <c r="M149" s="28"/>
      <c r="N149" s="39"/>
      <c r="O149" s="29"/>
      <c r="P149" s="39">
        <v>-5883957</v>
      </c>
      <c r="Q149" s="58"/>
      <c r="R149" s="39">
        <v>-6587737</v>
      </c>
      <c r="S149" s="75"/>
      <c r="T149" s="39"/>
      <c r="U149" s="75"/>
      <c r="V149" s="39">
        <v>-7067058</v>
      </c>
      <c r="Y149" s="63"/>
    </row>
    <row r="150" spans="2:25" outlineLevel="2" x14ac:dyDescent="0.35">
      <c r="B150" s="126" t="s">
        <v>198</v>
      </c>
      <c r="C150" s="33"/>
      <c r="D150" s="127">
        <v>0</v>
      </c>
      <c r="E150" s="33"/>
      <c r="F150" s="127">
        <v>27900</v>
      </c>
      <c r="G150" s="28"/>
      <c r="H150" s="127">
        <v>0</v>
      </c>
      <c r="I150" s="58"/>
      <c r="J150" s="127">
        <v>0</v>
      </c>
      <c r="K150" s="29"/>
      <c r="L150" s="127">
        <v>0</v>
      </c>
      <c r="M150" s="28"/>
      <c r="N150" s="127"/>
      <c r="O150" s="29"/>
      <c r="P150" s="127">
        <v>-34664</v>
      </c>
      <c r="Q150" s="58"/>
      <c r="R150" s="127">
        <v>62564</v>
      </c>
      <c r="S150" s="75"/>
      <c r="T150" s="127"/>
      <c r="U150" s="75"/>
      <c r="V150" s="127">
        <v>133225</v>
      </c>
      <c r="Y150" s="63"/>
    </row>
    <row r="151" spans="2:25" outlineLevel="1" x14ac:dyDescent="0.35">
      <c r="B151" s="118"/>
      <c r="C151" s="33"/>
      <c r="D151" s="58"/>
      <c r="E151" s="33"/>
      <c r="F151" s="58"/>
      <c r="G151" s="28"/>
      <c r="H151" s="58"/>
      <c r="I151" s="58"/>
      <c r="J151" s="58"/>
      <c r="K151" s="29"/>
      <c r="L151" s="58"/>
      <c r="M151" s="28"/>
      <c r="N151" s="58"/>
      <c r="O151" s="29"/>
      <c r="P151" s="58"/>
      <c r="Q151" s="58"/>
      <c r="R151" s="58"/>
      <c r="S151" s="75"/>
      <c r="T151" s="58"/>
      <c r="U151" s="75"/>
      <c r="V151" s="58"/>
      <c r="Y151" s="63"/>
    </row>
    <row r="152" spans="2:25" outlineLevel="1" x14ac:dyDescent="0.3">
      <c r="B152" s="128" t="s">
        <v>199</v>
      </c>
      <c r="C152" s="33"/>
      <c r="D152" s="58">
        <v>0</v>
      </c>
      <c r="E152" s="33"/>
      <c r="F152" s="58">
        <v>0</v>
      </c>
      <c r="G152" s="28"/>
      <c r="H152" s="58">
        <v>0</v>
      </c>
      <c r="I152" s="58"/>
      <c r="J152" s="58">
        <v>0</v>
      </c>
      <c r="K152" s="29"/>
      <c r="L152" s="58">
        <v>0</v>
      </c>
      <c r="M152" s="28"/>
      <c r="N152" s="58"/>
      <c r="O152" s="29"/>
      <c r="P152" s="58">
        <v>0</v>
      </c>
      <c r="Q152" s="58"/>
      <c r="R152" s="58">
        <v>0</v>
      </c>
      <c r="S152" s="75"/>
      <c r="T152" s="58"/>
      <c r="U152" s="75"/>
      <c r="V152" s="58">
        <v>0</v>
      </c>
      <c r="Y152" s="63"/>
    </row>
    <row r="153" spans="2:25" outlineLevel="1" x14ac:dyDescent="0.35">
      <c r="B153" s="112"/>
      <c r="C153" s="33"/>
      <c r="D153" s="58"/>
      <c r="E153" s="33"/>
      <c r="F153" s="58"/>
      <c r="G153" s="28"/>
      <c r="H153" s="58"/>
      <c r="I153" s="58"/>
      <c r="J153" s="58"/>
      <c r="K153" s="29"/>
      <c r="L153" s="58"/>
      <c r="M153" s="28"/>
      <c r="N153" s="58"/>
      <c r="O153" s="29"/>
      <c r="P153" s="58"/>
      <c r="Q153" s="58"/>
      <c r="R153" s="58"/>
      <c r="S153" s="75"/>
      <c r="T153" s="58"/>
      <c r="U153" s="75"/>
      <c r="V153" s="58"/>
      <c r="Y153" s="63"/>
    </row>
    <row r="154" spans="2:25" outlineLevel="1" x14ac:dyDescent="0.3">
      <c r="B154" s="128" t="s">
        <v>200</v>
      </c>
      <c r="C154" s="33"/>
      <c r="D154" s="58">
        <v>0</v>
      </c>
      <c r="E154" s="33"/>
      <c r="F154" s="58">
        <v>0</v>
      </c>
      <c r="G154" s="28"/>
      <c r="H154" s="58">
        <v>0</v>
      </c>
      <c r="I154" s="58"/>
      <c r="J154" s="58">
        <v>0</v>
      </c>
      <c r="K154" s="29"/>
      <c r="L154" s="58">
        <v>0</v>
      </c>
      <c r="M154" s="28"/>
      <c r="N154" s="58"/>
      <c r="O154" s="29"/>
      <c r="P154" s="58">
        <v>0</v>
      </c>
      <c r="Q154" s="58"/>
      <c r="R154" s="58">
        <v>0</v>
      </c>
      <c r="S154" s="75"/>
      <c r="T154" s="58"/>
      <c r="U154" s="75"/>
      <c r="V154" s="58">
        <v>0</v>
      </c>
      <c r="Y154" s="63"/>
    </row>
    <row r="155" spans="2:25" outlineLevel="1" x14ac:dyDescent="0.3">
      <c r="B155" s="128"/>
      <c r="C155" s="33"/>
      <c r="D155" s="58"/>
      <c r="E155" s="33"/>
      <c r="F155" s="58"/>
      <c r="G155" s="28"/>
      <c r="H155" s="58"/>
      <c r="I155" s="58"/>
      <c r="J155" s="58"/>
      <c r="K155" s="29"/>
      <c r="L155" s="58"/>
      <c r="M155" s="28"/>
      <c r="N155" s="58"/>
      <c r="O155" s="29"/>
      <c r="P155" s="58"/>
      <c r="Q155" s="58"/>
      <c r="R155" s="58"/>
      <c r="S155" s="75"/>
      <c r="T155" s="58"/>
      <c r="U155" s="75"/>
      <c r="V155" s="58"/>
      <c r="Y155" s="63"/>
    </row>
    <row r="156" spans="2:25" outlineLevel="1" x14ac:dyDescent="0.3">
      <c r="B156" s="128" t="s">
        <v>201</v>
      </c>
      <c r="C156" s="33"/>
      <c r="D156" s="58">
        <v>111401840</v>
      </c>
      <c r="E156" s="33"/>
      <c r="F156" s="58">
        <v>45814303</v>
      </c>
      <c r="G156" s="28"/>
      <c r="H156" s="58">
        <v>31444058</v>
      </c>
      <c r="I156" s="58"/>
      <c r="J156" s="58">
        <v>29942427</v>
      </c>
      <c r="K156" s="29"/>
      <c r="L156" s="58">
        <v>8937164</v>
      </c>
      <c r="M156" s="28"/>
      <c r="N156" s="58"/>
      <c r="O156" s="29"/>
      <c r="P156" s="58">
        <v>116075388</v>
      </c>
      <c r="Q156" s="58"/>
      <c r="R156" s="58">
        <v>111464404</v>
      </c>
      <c r="S156" s="75"/>
      <c r="T156" s="58"/>
      <c r="U156" s="75"/>
      <c r="V156" s="58">
        <v>111017341</v>
      </c>
      <c r="Y156" s="63"/>
    </row>
    <row r="157" spans="2:25" outlineLevel="1" x14ac:dyDescent="0.35">
      <c r="B157" s="122"/>
      <c r="C157" s="33"/>
      <c r="D157" s="58"/>
      <c r="E157" s="33"/>
      <c r="F157" s="58"/>
      <c r="G157" s="28"/>
      <c r="H157" s="58"/>
      <c r="I157" s="58"/>
      <c r="J157" s="58"/>
      <c r="K157" s="29"/>
      <c r="L157" s="58"/>
      <c r="M157" s="28"/>
      <c r="N157" s="58"/>
      <c r="O157" s="29"/>
      <c r="P157" s="58"/>
      <c r="Q157" s="58"/>
      <c r="R157" s="58"/>
      <c r="S157" s="75"/>
      <c r="T157" s="58"/>
      <c r="U157" s="75"/>
      <c r="V157" s="58"/>
      <c r="Y157" s="63"/>
    </row>
    <row r="158" spans="2:25" ht="15" thickBot="1" x14ac:dyDescent="0.4">
      <c r="B158" s="110" t="s">
        <v>202</v>
      </c>
      <c r="C158" s="33"/>
      <c r="D158" s="111">
        <v>165072265</v>
      </c>
      <c r="E158" s="33"/>
      <c r="F158" s="111">
        <v>94562710</v>
      </c>
      <c r="G158" s="28"/>
      <c r="H158" s="111">
        <v>61754725</v>
      </c>
      <c r="I158" s="58"/>
      <c r="J158" s="111">
        <v>54958216</v>
      </c>
      <c r="K158" s="29"/>
      <c r="L158" s="111">
        <v>14650171</v>
      </c>
      <c r="M158" s="28"/>
      <c r="N158" s="111"/>
      <c r="O158" s="29"/>
      <c r="P158" s="111">
        <v>127534046</v>
      </c>
      <c r="Q158" s="58"/>
      <c r="R158" s="111">
        <v>263464041</v>
      </c>
      <c r="S158" s="75"/>
      <c r="T158" s="111"/>
      <c r="U158" s="75"/>
      <c r="V158" s="111">
        <v>267830877</v>
      </c>
      <c r="Y158" s="63"/>
    </row>
    <row r="159" spans="2:25" x14ac:dyDescent="0.35">
      <c r="D159" s="63"/>
      <c r="F159" s="63"/>
      <c r="H159" s="63"/>
      <c r="J159" s="63"/>
      <c r="L159" s="63"/>
      <c r="N159" s="63"/>
      <c r="P159" s="63"/>
      <c r="R159" s="63"/>
      <c r="T159" s="63"/>
      <c r="V159" s="63"/>
    </row>
    <row r="160" spans="2:25" x14ac:dyDescent="0.35">
      <c r="D160" s="63"/>
      <c r="F160" s="63"/>
      <c r="H160" s="63"/>
      <c r="J160" s="63"/>
      <c r="L160" s="63"/>
      <c r="N160" s="63"/>
      <c r="P160" s="63"/>
      <c r="R160" s="63"/>
      <c r="T160" s="63"/>
      <c r="V160" s="63"/>
    </row>
    <row r="161" spans="4:22" x14ac:dyDescent="0.35">
      <c r="D161" s="63"/>
      <c r="F161" s="63"/>
      <c r="H161" s="63"/>
      <c r="J161" s="63"/>
      <c r="L161" s="63"/>
      <c r="N161" s="63"/>
      <c r="P161" s="63"/>
      <c r="R161" s="63"/>
      <c r="V161" s="63"/>
    </row>
  </sheetData>
  <conditionalFormatting sqref="D159:D161">
    <cfRule type="cellIs" dxfId="37" priority="31" operator="notEqual">
      <formula>0</formula>
    </cfRule>
    <cfRule type="colorScale" priority="32">
      <colorScale>
        <cfvo type="min"/>
        <cfvo type="max"/>
        <color rgb="FFF8696B"/>
        <color rgb="FFFCFCFF"/>
      </colorScale>
    </cfRule>
  </conditionalFormatting>
  <conditionalFormatting sqref="F159">
    <cfRule type="colorScale" priority="42">
      <colorScale>
        <cfvo type="min"/>
        <cfvo type="max"/>
        <color rgb="FFF8696B"/>
        <color rgb="FFFCFCFF"/>
      </colorScale>
    </cfRule>
  </conditionalFormatting>
  <conditionalFormatting sqref="F159:F160">
    <cfRule type="cellIs" dxfId="36" priority="29" operator="notEqual">
      <formula>0</formula>
    </cfRule>
  </conditionalFormatting>
  <conditionalFormatting sqref="F160">
    <cfRule type="colorScale" priority="30">
      <colorScale>
        <cfvo type="min"/>
        <cfvo type="max"/>
        <color rgb="FFF8696B"/>
        <color rgb="FFFCFCFF"/>
      </colorScale>
    </cfRule>
  </conditionalFormatting>
  <conditionalFormatting sqref="H159">
    <cfRule type="colorScale" priority="40">
      <colorScale>
        <cfvo type="min"/>
        <cfvo type="max"/>
        <color rgb="FFF8696B"/>
        <color rgb="FFFCFCFF"/>
      </colorScale>
    </cfRule>
  </conditionalFormatting>
  <conditionalFormatting sqref="H159:H160">
    <cfRule type="cellIs" dxfId="35" priority="27" operator="notEqual">
      <formula>0</formula>
    </cfRule>
  </conditionalFormatting>
  <conditionalFormatting sqref="H160">
    <cfRule type="colorScale" priority="28">
      <colorScale>
        <cfvo type="min"/>
        <cfvo type="max"/>
        <color rgb="FFF8696B"/>
        <color rgb="FFFCFCFF"/>
      </colorScale>
    </cfRule>
  </conditionalFormatting>
  <conditionalFormatting sqref="J159">
    <cfRule type="colorScale" priority="38">
      <colorScale>
        <cfvo type="min"/>
        <cfvo type="max"/>
        <color rgb="FFF8696B"/>
        <color rgb="FFFCFCFF"/>
      </colorScale>
    </cfRule>
  </conditionalFormatting>
  <conditionalFormatting sqref="J159:J160">
    <cfRule type="cellIs" dxfId="34" priority="25" operator="notEqual">
      <formula>0</formula>
    </cfRule>
  </conditionalFormatting>
  <conditionalFormatting sqref="J160">
    <cfRule type="colorScale" priority="26">
      <colorScale>
        <cfvo type="min"/>
        <cfvo type="max"/>
        <color rgb="FFF8696B"/>
        <color rgb="FFFCFCFF"/>
      </colorScale>
    </cfRule>
  </conditionalFormatting>
  <conditionalFormatting sqref="L159">
    <cfRule type="colorScale" priority="36">
      <colorScale>
        <cfvo type="min"/>
        <cfvo type="max"/>
        <color rgb="FFF8696B"/>
        <color rgb="FFFCFCFF"/>
      </colorScale>
    </cfRule>
  </conditionalFormatting>
  <conditionalFormatting sqref="L159:L160">
    <cfRule type="cellIs" dxfId="33" priority="23" operator="notEqual">
      <formula>0</formula>
    </cfRule>
  </conditionalFormatting>
  <conditionalFormatting sqref="L160">
    <cfRule type="colorScale" priority="24">
      <colorScale>
        <cfvo type="min"/>
        <cfvo type="max"/>
        <color rgb="FFF8696B"/>
        <color rgb="FFFCFCFF"/>
      </colorScale>
    </cfRule>
  </conditionalFormatting>
  <conditionalFormatting sqref="N159">
    <cfRule type="colorScale" priority="34">
      <colorScale>
        <cfvo type="min"/>
        <cfvo type="max"/>
        <color rgb="FFF8696B"/>
        <color rgb="FFFCFCFF"/>
      </colorScale>
    </cfRule>
  </conditionalFormatting>
  <conditionalFormatting sqref="N159:N160">
    <cfRule type="cellIs" dxfId="32" priority="21" operator="notEqual">
      <formula>0</formula>
    </cfRule>
  </conditionalFormatting>
  <conditionalFormatting sqref="N160">
    <cfRule type="colorScale" priority="22">
      <colorScale>
        <cfvo type="min"/>
        <cfvo type="max"/>
        <color rgb="FFF8696B"/>
        <color rgb="FFFCFCFF"/>
      </colorScale>
    </cfRule>
  </conditionalFormatting>
  <conditionalFormatting sqref="P159">
    <cfRule type="colorScale" priority="20">
      <colorScale>
        <cfvo type="min"/>
        <cfvo type="max"/>
        <color rgb="FFF8696B"/>
        <color rgb="FFFCFCFF"/>
      </colorScale>
    </cfRule>
  </conditionalFormatting>
  <conditionalFormatting sqref="P159:P160">
    <cfRule type="cellIs" dxfId="31" priority="17" operator="notEqual">
      <formula>0</formula>
    </cfRule>
  </conditionalFormatting>
  <conditionalFormatting sqref="P160">
    <cfRule type="colorScale" priority="18">
      <colorScale>
        <cfvo type="min"/>
        <cfvo type="max"/>
        <color rgb="FFF8696B"/>
        <color rgb="FFFCFCFF"/>
      </colorScale>
    </cfRule>
  </conditionalFormatting>
  <conditionalFormatting sqref="R159">
    <cfRule type="colorScale" priority="14">
      <colorScale>
        <cfvo type="min"/>
        <cfvo type="max"/>
        <color rgb="FFF8696B"/>
        <color rgb="FFFCFCFF"/>
      </colorScale>
    </cfRule>
  </conditionalFormatting>
  <conditionalFormatting sqref="R159:R161">
    <cfRule type="cellIs" dxfId="30" priority="1" operator="notEqual">
      <formula>0</formula>
    </cfRule>
  </conditionalFormatting>
  <conditionalFormatting sqref="R160">
    <cfRule type="colorScale" priority="16">
      <colorScale>
        <cfvo type="min"/>
        <cfvo type="max"/>
        <color rgb="FFF8696B"/>
        <color rgb="FFFCFCFF"/>
      </colorScale>
    </cfRule>
  </conditionalFormatting>
  <conditionalFormatting sqref="R161">
    <cfRule type="colorScale" priority="2">
      <colorScale>
        <cfvo type="min"/>
        <cfvo type="max"/>
        <color rgb="FFF8696B"/>
        <color rgb="FFFCFCFF"/>
      </colorScale>
    </cfRule>
  </conditionalFormatting>
  <conditionalFormatting sqref="T159">
    <cfRule type="colorScale" priority="10">
      <colorScale>
        <cfvo type="min"/>
        <cfvo type="max"/>
        <color rgb="FFF8696B"/>
        <color rgb="FFFCFCFF"/>
      </colorScale>
    </cfRule>
  </conditionalFormatting>
  <conditionalFormatting sqref="T159:T160">
    <cfRule type="cellIs" dxfId="29" priority="9" operator="notEqual">
      <formula>0</formula>
    </cfRule>
  </conditionalFormatting>
  <conditionalFormatting sqref="T160">
    <cfRule type="colorScale" priority="12">
      <colorScale>
        <cfvo type="min"/>
        <cfvo type="max"/>
        <color rgb="FFF8696B"/>
        <color rgb="FFFCFCFF"/>
      </colorScale>
    </cfRule>
  </conditionalFormatting>
  <conditionalFormatting sqref="V159">
    <cfRule type="colorScale" priority="6">
      <colorScale>
        <cfvo type="min"/>
        <cfvo type="max"/>
        <color rgb="FFF8696B"/>
        <color rgb="FFFCFCFF"/>
      </colorScale>
    </cfRule>
  </conditionalFormatting>
  <conditionalFormatting sqref="V159:V161">
    <cfRule type="cellIs" dxfId="28" priority="3" operator="notEqual">
      <formula>0</formula>
    </cfRule>
  </conditionalFormatting>
  <conditionalFormatting sqref="V160">
    <cfRule type="colorScale" priority="8">
      <colorScale>
        <cfvo type="min"/>
        <cfvo type="max"/>
        <color rgb="FFF8696B"/>
        <color rgb="FFFCFCFF"/>
      </colorScale>
    </cfRule>
  </conditionalFormatting>
  <conditionalFormatting sqref="V161">
    <cfRule type="colorScale" priority="4">
      <colorScale>
        <cfvo type="min"/>
        <cfvo type="max"/>
        <color rgb="FFF8696B"/>
        <color rgb="FFFCFCFF"/>
      </colorScale>
    </cfRule>
  </conditionalFormatting>
  <printOptions horizontalCentered="1"/>
  <pageMargins left="0.11811023622047245" right="0.11811023622047245" top="0.78740157480314965" bottom="0.39370078740157483" header="0.31496062992125984" footer="0.11811023622047245"/>
  <pageSetup paperSize="9" scale="45" fitToHeight="0" orientation="portrait" r:id="rId1"/>
  <headerFooter>
    <oddFooter>&amp;C_x000D_&amp;1#&amp;"Calibri"&amp;10&amp;K008000 Classificação: Pública</oddFooter>
  </headerFooter>
  <rowBreaks count="1" manualBreakCount="1">
    <brk id="78" max="22" man="1"/>
  </rowBreaks>
  <colBreaks count="1" manualBreakCount="1">
    <brk id="23" max="1048575" man="1"/>
  </col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20750-C90A-48D1-A2B0-8CCBFF384FD9}">
  <sheetPr>
    <tabColor theme="8" tint="0.39997558519241921"/>
    <pageSetUpPr fitToPage="1"/>
  </sheetPr>
  <dimension ref="B1:Y161"/>
  <sheetViews>
    <sheetView view="pageBreakPreview" topLeftCell="A135" zoomScale="70" zoomScaleNormal="60" zoomScaleSheetLayoutView="70" workbookViewId="0">
      <selection activeCell="D12" sqref="D12:R159"/>
    </sheetView>
  </sheetViews>
  <sheetFormatPr defaultColWidth="9.1796875" defaultRowHeight="14.5" outlineLevelRow="3" x14ac:dyDescent="0.35"/>
  <cols>
    <col min="1" max="1" width="1.7265625" style="1" customWidth="1"/>
    <col min="2" max="2" width="66.453125" style="1" customWidth="1"/>
    <col min="3" max="3" width="1.7265625" style="1" customWidth="1"/>
    <col min="4" max="4" width="17.7265625" style="1" customWidth="1"/>
    <col min="5" max="5" width="1.7265625" style="1" customWidth="1"/>
    <col min="6" max="6" width="17.7265625" style="1" customWidth="1"/>
    <col min="7" max="7" width="1.7265625" style="1" customWidth="1"/>
    <col min="8" max="8" width="17.7265625" style="1" customWidth="1"/>
    <col min="9" max="9" width="1.7265625" style="1" customWidth="1"/>
    <col min="10" max="10" width="17.7265625" style="1" customWidth="1"/>
    <col min="11" max="11" width="1.7265625" style="1" customWidth="1"/>
    <col min="12" max="12" width="17.7265625" style="1" customWidth="1"/>
    <col min="13" max="13" width="1.7265625" style="1" customWidth="1"/>
    <col min="14" max="14" width="17.7265625" style="1" customWidth="1"/>
    <col min="15" max="15" width="1.7265625" style="1" customWidth="1"/>
    <col min="16" max="16" width="17.7265625" style="1" customWidth="1"/>
    <col min="17" max="17" width="1.7265625" style="1" customWidth="1"/>
    <col min="18" max="18" width="17.7265625" style="1" customWidth="1"/>
    <col min="19" max="19" width="1.7265625" style="1" hidden="1" customWidth="1"/>
    <col min="20" max="20" width="17.7265625" style="1" hidden="1" customWidth="1"/>
    <col min="21" max="21" width="1.7265625" style="1" hidden="1" customWidth="1"/>
    <col min="22" max="22" width="17.7265625" style="1" hidden="1" customWidth="1"/>
    <col min="23" max="23" width="1.7265625" style="1" customWidth="1"/>
    <col min="24" max="24" width="9.1796875" style="1"/>
    <col min="25" max="25" width="14.81640625" style="1" bestFit="1" customWidth="1"/>
    <col min="26" max="16384" width="9.1796875" style="1"/>
  </cols>
  <sheetData>
    <row r="1" spans="2:25" x14ac:dyDescent="0.35">
      <c r="N1" s="2"/>
    </row>
    <row r="4" spans="2:25" x14ac:dyDescent="0.3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</row>
    <row r="5" spans="2:25" x14ac:dyDescent="0.35">
      <c r="B5" s="4" t="s">
        <v>224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</row>
    <row r="6" spans="2:25" x14ac:dyDescent="0.35">
      <c r="B6" s="6" t="s">
        <v>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2:25" x14ac:dyDescent="0.3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</row>
    <row r="8" spans="2:25" s="2" customFormat="1" ht="43.5" x14ac:dyDescent="0.35">
      <c r="D8" s="7" t="s">
        <v>1</v>
      </c>
      <c r="F8" s="7" t="s">
        <v>2</v>
      </c>
      <c r="H8" s="7" t="s">
        <v>3</v>
      </c>
      <c r="J8" s="7" t="s">
        <v>4</v>
      </c>
      <c r="K8" s="8"/>
      <c r="L8" s="7" t="s">
        <v>5</v>
      </c>
      <c r="M8" s="8"/>
      <c r="N8" s="7" t="s">
        <v>6</v>
      </c>
      <c r="O8" s="8"/>
      <c r="P8" s="7" t="s">
        <v>60</v>
      </c>
      <c r="Q8" s="8"/>
      <c r="R8" s="7" t="s">
        <v>61</v>
      </c>
      <c r="S8" s="8"/>
      <c r="T8" s="7" t="s">
        <v>121</v>
      </c>
      <c r="U8" s="8"/>
      <c r="V8" s="7" t="s">
        <v>120</v>
      </c>
    </row>
    <row r="9" spans="2:25" x14ac:dyDescent="0.3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 t="e">
        <v>#REF!</v>
      </c>
      <c r="K9" s="10"/>
      <c r="L9" s="10" t="e">
        <v>#REF!</v>
      </c>
      <c r="M9" s="10"/>
      <c r="N9" s="10">
        <v>0</v>
      </c>
      <c r="O9" s="10"/>
      <c r="P9" s="10">
        <v>0</v>
      </c>
      <c r="Q9" s="10"/>
      <c r="R9" s="10">
        <v>0</v>
      </c>
      <c r="S9" s="10"/>
      <c r="T9" s="10"/>
      <c r="U9" s="10"/>
      <c r="V9" s="10">
        <v>0</v>
      </c>
    </row>
    <row r="10" spans="2:25" x14ac:dyDescent="0.35">
      <c r="B10" s="95" t="s">
        <v>122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  <c r="S10" s="12"/>
      <c r="T10" s="13"/>
      <c r="U10" s="12"/>
      <c r="V10" s="13"/>
    </row>
    <row r="11" spans="2:25" x14ac:dyDescent="0.35">
      <c r="B11" s="96"/>
      <c r="C11" s="15"/>
      <c r="D11" s="16"/>
      <c r="E11" s="15"/>
      <c r="F11" s="16"/>
      <c r="G11" s="16"/>
      <c r="H11" s="16"/>
      <c r="I11" s="16"/>
      <c r="J11" s="16"/>
      <c r="K11" s="17"/>
      <c r="L11" s="16"/>
      <c r="M11" s="16"/>
      <c r="N11" s="16"/>
      <c r="O11" s="17"/>
      <c r="P11" s="16"/>
      <c r="Q11" s="16"/>
      <c r="R11" s="16"/>
      <c r="S11" s="73"/>
      <c r="T11" s="16"/>
      <c r="U11" s="73"/>
      <c r="V11" s="16"/>
    </row>
    <row r="12" spans="2:25" s="20" customFormat="1" outlineLevel="1" x14ac:dyDescent="0.35">
      <c r="B12" s="95" t="s">
        <v>123</v>
      </c>
      <c r="C12" s="18"/>
      <c r="D12" s="19">
        <v>20065182.80869</v>
      </c>
      <c r="E12" s="18"/>
      <c r="F12" s="19">
        <v>18829403</v>
      </c>
      <c r="G12" s="18"/>
      <c r="H12" s="19">
        <v>6816205</v>
      </c>
      <c r="I12" s="18"/>
      <c r="J12" s="19">
        <v>4781644</v>
      </c>
      <c r="K12" s="18"/>
      <c r="L12" s="19">
        <v>2942884</v>
      </c>
      <c r="M12" s="18"/>
      <c r="N12" s="19">
        <v>74662</v>
      </c>
      <c r="O12" s="18"/>
      <c r="P12" s="19">
        <v>3886854</v>
      </c>
      <c r="Q12" s="18"/>
      <c r="R12" s="19">
        <v>49623126.808689997</v>
      </c>
      <c r="S12" s="18"/>
      <c r="T12" s="19"/>
      <c r="U12" s="18"/>
      <c r="V12" s="19">
        <v>49623127</v>
      </c>
      <c r="Y12" s="63"/>
    </row>
    <row r="13" spans="2:25" outlineLevel="2" x14ac:dyDescent="0.35">
      <c r="B13" s="97" t="s">
        <v>128</v>
      </c>
      <c r="C13" s="21"/>
      <c r="D13" s="28">
        <v>389438</v>
      </c>
      <c r="E13" s="21"/>
      <c r="F13" s="28">
        <v>0</v>
      </c>
      <c r="G13" s="23"/>
      <c r="H13" s="28">
        <v>0</v>
      </c>
      <c r="I13" s="24"/>
      <c r="J13" s="28">
        <v>0</v>
      </c>
      <c r="K13" s="25"/>
      <c r="L13" s="28">
        <v>0</v>
      </c>
      <c r="M13" s="24"/>
      <c r="N13" s="28">
        <v>0</v>
      </c>
      <c r="O13" s="25"/>
      <c r="P13" s="28">
        <v>0</v>
      </c>
      <c r="Q13" s="23"/>
      <c r="R13" s="28">
        <v>389438</v>
      </c>
      <c r="S13" s="22"/>
      <c r="T13" s="28"/>
      <c r="U13" s="22"/>
      <c r="V13" s="28">
        <v>389438</v>
      </c>
      <c r="Y13" s="63"/>
    </row>
    <row r="14" spans="2:25" outlineLevel="2" x14ac:dyDescent="0.35">
      <c r="B14" s="97" t="s">
        <v>124</v>
      </c>
      <c r="C14" s="27"/>
      <c r="D14" s="28">
        <v>2917849</v>
      </c>
      <c r="E14" s="27"/>
      <c r="F14" s="28">
        <v>180552</v>
      </c>
      <c r="G14" s="28"/>
      <c r="H14" s="28">
        <v>0</v>
      </c>
      <c r="I14" s="28"/>
      <c r="J14" s="28">
        <v>0</v>
      </c>
      <c r="K14" s="29"/>
      <c r="L14" s="28">
        <v>0</v>
      </c>
      <c r="M14" s="28"/>
      <c r="N14" s="28">
        <v>0</v>
      </c>
      <c r="O14" s="29"/>
      <c r="P14" s="28">
        <v>0</v>
      </c>
      <c r="Q14" s="28"/>
      <c r="R14" s="28">
        <v>3098401</v>
      </c>
      <c r="S14" s="75"/>
      <c r="T14" s="28"/>
      <c r="U14" s="75"/>
      <c r="V14" s="28">
        <v>0</v>
      </c>
      <c r="Y14" s="63"/>
    </row>
    <row r="15" spans="2:25" outlineLevel="2" x14ac:dyDescent="0.35">
      <c r="B15" s="97" t="s">
        <v>129</v>
      </c>
      <c r="C15" s="27"/>
      <c r="D15" s="28">
        <v>4927871</v>
      </c>
      <c r="E15" s="27"/>
      <c r="F15" s="28">
        <v>4764303</v>
      </c>
      <c r="G15" s="28"/>
      <c r="H15" s="28">
        <v>874173</v>
      </c>
      <c r="I15" s="28"/>
      <c r="J15" s="28">
        <v>162518</v>
      </c>
      <c r="K15" s="29"/>
      <c r="L15" s="28">
        <v>9994</v>
      </c>
      <c r="M15" s="28"/>
      <c r="N15" s="28">
        <v>267</v>
      </c>
      <c r="O15" s="29"/>
      <c r="P15" s="28">
        <v>0</v>
      </c>
      <c r="Q15" s="28"/>
      <c r="R15" s="28">
        <v>10739126</v>
      </c>
      <c r="S15" s="75"/>
      <c r="T15" s="28"/>
      <c r="U15" s="75"/>
      <c r="V15" s="28">
        <v>13656975</v>
      </c>
      <c r="Y15" s="63"/>
    </row>
    <row r="16" spans="2:25" outlineLevel="2" x14ac:dyDescent="0.35">
      <c r="B16" s="97" t="s">
        <v>125</v>
      </c>
      <c r="C16" s="27"/>
      <c r="D16" s="28">
        <v>462628</v>
      </c>
      <c r="E16" s="27"/>
      <c r="F16" s="28">
        <v>1771246</v>
      </c>
      <c r="G16" s="28"/>
      <c r="H16" s="28">
        <v>869168</v>
      </c>
      <c r="I16" s="28"/>
      <c r="J16" s="28">
        <v>1453289</v>
      </c>
      <c r="K16" s="29"/>
      <c r="L16" s="28">
        <v>384376</v>
      </c>
      <c r="M16" s="28"/>
      <c r="N16" s="28">
        <v>0</v>
      </c>
      <c r="O16" s="29"/>
      <c r="P16" s="28">
        <v>145783</v>
      </c>
      <c r="Q16" s="28"/>
      <c r="R16" s="28">
        <v>4794924</v>
      </c>
      <c r="S16" s="75"/>
      <c r="T16" s="28"/>
      <c r="U16" s="75"/>
      <c r="V16" s="28">
        <v>4794924</v>
      </c>
      <c r="Y16" s="63"/>
    </row>
    <row r="17" spans="2:25" outlineLevel="2" x14ac:dyDescent="0.35">
      <c r="B17" s="98" t="s">
        <v>126</v>
      </c>
      <c r="C17" s="27"/>
      <c r="D17" s="28">
        <v>1456680.8086900001</v>
      </c>
      <c r="E17" s="27"/>
      <c r="F17" s="28">
        <v>0</v>
      </c>
      <c r="G17" s="28"/>
      <c r="H17" s="28">
        <v>0</v>
      </c>
      <c r="I17" s="28"/>
      <c r="J17" s="28">
        <v>0</v>
      </c>
      <c r="K17" s="29"/>
      <c r="L17" s="28">
        <v>0</v>
      </c>
      <c r="M17" s="28"/>
      <c r="N17" s="28">
        <v>0</v>
      </c>
      <c r="O17" s="29"/>
      <c r="P17" s="28">
        <v>831249</v>
      </c>
      <c r="Q17" s="28"/>
      <c r="R17" s="28">
        <v>625431.80869000009</v>
      </c>
      <c r="S17" s="75"/>
      <c r="T17" s="28"/>
      <c r="U17" s="75"/>
      <c r="V17" s="28">
        <v>625432</v>
      </c>
      <c r="Y17" s="63"/>
    </row>
    <row r="18" spans="2:25" outlineLevel="2" x14ac:dyDescent="0.35">
      <c r="B18" s="98" t="s">
        <v>127</v>
      </c>
      <c r="C18" s="27"/>
      <c r="D18" s="28">
        <v>67407</v>
      </c>
      <c r="E18" s="27"/>
      <c r="F18" s="28">
        <v>0</v>
      </c>
      <c r="G18" s="28"/>
      <c r="H18" s="28">
        <v>0</v>
      </c>
      <c r="I18" s="28"/>
      <c r="J18" s="28">
        <v>0</v>
      </c>
      <c r="K18" s="29"/>
      <c r="L18" s="28">
        <v>0</v>
      </c>
      <c r="M18" s="28"/>
      <c r="N18" s="28">
        <v>0</v>
      </c>
      <c r="O18" s="29"/>
      <c r="P18" s="28">
        <v>0</v>
      </c>
      <c r="Q18" s="28"/>
      <c r="R18" s="28">
        <v>67407</v>
      </c>
      <c r="S18" s="75"/>
      <c r="T18" s="28"/>
      <c r="U18" s="75"/>
      <c r="V18" s="28">
        <v>67407</v>
      </c>
      <c r="Y18" s="63"/>
    </row>
    <row r="19" spans="2:25" outlineLevel="2" x14ac:dyDescent="0.35">
      <c r="B19" s="97" t="s">
        <v>130</v>
      </c>
      <c r="C19" s="27"/>
      <c r="D19" s="28">
        <v>3611904</v>
      </c>
      <c r="E19" s="27"/>
      <c r="F19" s="28">
        <v>6538334</v>
      </c>
      <c r="G19" s="28"/>
      <c r="H19" s="28">
        <v>386643</v>
      </c>
      <c r="I19" s="28"/>
      <c r="J19" s="28">
        <v>209271</v>
      </c>
      <c r="K19" s="29"/>
      <c r="L19" s="28">
        <v>1384157</v>
      </c>
      <c r="M19" s="28"/>
      <c r="N19" s="28">
        <v>63346</v>
      </c>
      <c r="O19" s="29"/>
      <c r="P19" s="28">
        <v>0</v>
      </c>
      <c r="Q19" s="28"/>
      <c r="R19" s="28">
        <v>12193655</v>
      </c>
      <c r="S19" s="75"/>
      <c r="T19" s="28"/>
      <c r="U19" s="75"/>
      <c r="V19" s="28">
        <v>12374206</v>
      </c>
      <c r="Y19" s="63"/>
    </row>
    <row r="20" spans="2:25" outlineLevel="2" x14ac:dyDescent="0.35">
      <c r="B20" s="97" t="s">
        <v>131</v>
      </c>
      <c r="C20" s="27"/>
      <c r="D20" s="28">
        <v>3028085</v>
      </c>
      <c r="E20" s="27"/>
      <c r="F20" s="28">
        <v>117409</v>
      </c>
      <c r="G20" s="28"/>
      <c r="H20" s="28">
        <v>54279</v>
      </c>
      <c r="I20" s="28"/>
      <c r="J20" s="28">
        <v>28375</v>
      </c>
      <c r="K20" s="29"/>
      <c r="L20" s="28">
        <v>0</v>
      </c>
      <c r="M20" s="28"/>
      <c r="N20" s="28">
        <v>7278</v>
      </c>
      <c r="O20" s="29"/>
      <c r="P20" s="28">
        <v>2527551</v>
      </c>
      <c r="Q20" s="28"/>
      <c r="R20" s="28">
        <v>707875</v>
      </c>
      <c r="S20" s="75"/>
      <c r="T20" s="28"/>
      <c r="U20" s="75"/>
      <c r="V20" s="28">
        <v>707875</v>
      </c>
      <c r="Y20" s="63"/>
    </row>
    <row r="21" spans="2:25" outlineLevel="2" x14ac:dyDescent="0.35">
      <c r="B21" s="97" t="s">
        <v>132</v>
      </c>
      <c r="C21" s="27"/>
      <c r="D21" s="28">
        <v>857466</v>
      </c>
      <c r="E21" s="27"/>
      <c r="F21" s="28">
        <v>5148</v>
      </c>
      <c r="G21" s="28"/>
      <c r="H21" s="28">
        <v>81575</v>
      </c>
      <c r="I21" s="28"/>
      <c r="J21" s="28">
        <v>179177</v>
      </c>
      <c r="K21" s="29"/>
      <c r="L21" s="28">
        <v>5834</v>
      </c>
      <c r="M21" s="28"/>
      <c r="N21" s="28">
        <v>1870</v>
      </c>
      <c r="O21" s="29"/>
      <c r="P21" s="28">
        <v>-4843</v>
      </c>
      <c r="Q21" s="28"/>
      <c r="R21" s="28">
        <v>1135913</v>
      </c>
      <c r="S21" s="75"/>
      <c r="T21" s="28"/>
      <c r="U21" s="75"/>
      <c r="V21" s="28">
        <v>1135913</v>
      </c>
      <c r="Y21" s="63"/>
    </row>
    <row r="22" spans="2:25" s="20" customFormat="1" outlineLevel="2" x14ac:dyDescent="0.35">
      <c r="B22" s="98" t="s">
        <v>133</v>
      </c>
      <c r="C22" s="18"/>
      <c r="D22" s="28">
        <v>261321</v>
      </c>
      <c r="E22" s="18"/>
      <c r="F22" s="28">
        <v>592381</v>
      </c>
      <c r="G22" s="18"/>
      <c r="H22" s="28">
        <v>634263</v>
      </c>
      <c r="I22" s="18"/>
      <c r="J22" s="28">
        <v>243170</v>
      </c>
      <c r="K22" s="18"/>
      <c r="L22" s="28">
        <v>18090</v>
      </c>
      <c r="M22" s="18"/>
      <c r="N22" s="28">
        <v>144</v>
      </c>
      <c r="O22" s="18"/>
      <c r="P22" s="28">
        <v>144</v>
      </c>
      <c r="Q22" s="18"/>
      <c r="R22" s="28">
        <v>1749225</v>
      </c>
      <c r="S22" s="18"/>
      <c r="T22" s="28"/>
      <c r="U22" s="18"/>
      <c r="V22" s="28">
        <v>1749225</v>
      </c>
      <c r="Y22" s="63"/>
    </row>
    <row r="23" spans="2:25" outlineLevel="2" x14ac:dyDescent="0.35">
      <c r="B23" s="98" t="s">
        <v>134</v>
      </c>
      <c r="C23" s="18"/>
      <c r="D23" s="28">
        <v>0</v>
      </c>
      <c r="E23" s="18"/>
      <c r="F23" s="28">
        <v>0</v>
      </c>
      <c r="G23" s="18"/>
      <c r="H23" s="28">
        <v>0</v>
      </c>
      <c r="I23" s="18"/>
      <c r="J23" s="28">
        <v>501355</v>
      </c>
      <c r="K23" s="18"/>
      <c r="L23" s="28">
        <v>0</v>
      </c>
      <c r="M23" s="18"/>
      <c r="N23" s="28">
        <v>0</v>
      </c>
      <c r="O23" s="18"/>
      <c r="P23" s="28">
        <v>0</v>
      </c>
      <c r="Q23" s="18"/>
      <c r="R23" s="28">
        <v>501355</v>
      </c>
      <c r="S23" s="18"/>
      <c r="T23" s="28"/>
      <c r="U23" s="18"/>
      <c r="V23" s="28">
        <v>501355</v>
      </c>
      <c r="Y23" s="63"/>
    </row>
    <row r="24" spans="2:25" outlineLevel="2" x14ac:dyDescent="0.35">
      <c r="B24" s="98" t="s">
        <v>135</v>
      </c>
      <c r="C24" s="27"/>
      <c r="D24" s="28">
        <v>796776</v>
      </c>
      <c r="E24" s="27"/>
      <c r="F24" s="28">
        <v>0</v>
      </c>
      <c r="G24" s="27"/>
      <c r="H24" s="28">
        <v>0</v>
      </c>
      <c r="I24" s="27"/>
      <c r="J24" s="28">
        <v>25463</v>
      </c>
      <c r="K24" s="27"/>
      <c r="L24" s="28">
        <v>5251</v>
      </c>
      <c r="M24" s="27"/>
      <c r="N24" s="28">
        <v>0</v>
      </c>
      <c r="O24" s="27"/>
      <c r="P24" s="28">
        <v>0</v>
      </c>
      <c r="Q24" s="27"/>
      <c r="R24" s="28">
        <v>827490</v>
      </c>
      <c r="S24" s="27"/>
      <c r="T24" s="28"/>
      <c r="U24" s="27"/>
      <c r="V24" s="28">
        <v>827490</v>
      </c>
      <c r="Y24" s="63"/>
    </row>
    <row r="25" spans="2:25" outlineLevel="2" x14ac:dyDescent="0.35">
      <c r="B25" s="97" t="s">
        <v>136</v>
      </c>
      <c r="C25" s="27"/>
      <c r="D25" s="28">
        <v>0</v>
      </c>
      <c r="E25" s="27"/>
      <c r="F25" s="28">
        <v>137708</v>
      </c>
      <c r="G25" s="27"/>
      <c r="H25" s="28">
        <v>28782</v>
      </c>
      <c r="I25" s="27"/>
      <c r="J25" s="28">
        <v>0</v>
      </c>
      <c r="K25" s="27"/>
      <c r="L25" s="28">
        <v>7506</v>
      </c>
      <c r="M25" s="27"/>
      <c r="N25" s="28">
        <v>0</v>
      </c>
      <c r="O25" s="27"/>
      <c r="P25" s="28">
        <v>173996</v>
      </c>
      <c r="Q25" s="27"/>
      <c r="R25" s="28">
        <v>0</v>
      </c>
      <c r="S25" s="27"/>
      <c r="T25" s="28"/>
      <c r="U25" s="27"/>
      <c r="V25" s="28">
        <v>173996</v>
      </c>
      <c r="Y25" s="63"/>
    </row>
    <row r="26" spans="2:25" outlineLevel="2" x14ac:dyDescent="0.35">
      <c r="B26" s="98" t="s">
        <v>137</v>
      </c>
      <c r="C26" s="27"/>
      <c r="D26" s="28">
        <v>262</v>
      </c>
      <c r="E26" s="27"/>
      <c r="F26" s="28">
        <v>145915</v>
      </c>
      <c r="G26" s="27"/>
      <c r="H26" s="28">
        <v>121543</v>
      </c>
      <c r="I26" s="27"/>
      <c r="J26" s="28">
        <v>110745</v>
      </c>
      <c r="K26" s="27"/>
      <c r="L26" s="28">
        <v>50845</v>
      </c>
      <c r="M26" s="27"/>
      <c r="N26" s="28">
        <v>0</v>
      </c>
      <c r="O26" s="27"/>
      <c r="P26" s="28">
        <v>0</v>
      </c>
      <c r="Q26" s="27"/>
      <c r="R26" s="28">
        <v>429310</v>
      </c>
      <c r="S26" s="27"/>
      <c r="T26" s="28"/>
      <c r="U26" s="27"/>
      <c r="V26" s="28">
        <v>429310</v>
      </c>
      <c r="Y26" s="63"/>
    </row>
    <row r="27" spans="2:25" outlineLevel="2" x14ac:dyDescent="0.35">
      <c r="B27" s="97" t="s">
        <v>140</v>
      </c>
      <c r="C27" s="27"/>
      <c r="D27" s="28">
        <v>0</v>
      </c>
      <c r="E27" s="27"/>
      <c r="F27" s="28">
        <v>0</v>
      </c>
      <c r="G27" s="27"/>
      <c r="H27" s="28">
        <v>0</v>
      </c>
      <c r="I27" s="27"/>
      <c r="J27" s="28">
        <v>0</v>
      </c>
      <c r="K27" s="27"/>
      <c r="L27" s="28">
        <v>0</v>
      </c>
      <c r="M27" s="27"/>
      <c r="N27" s="28">
        <v>0</v>
      </c>
      <c r="O27" s="27"/>
      <c r="P27" s="28">
        <v>0</v>
      </c>
      <c r="Q27" s="27"/>
      <c r="R27" s="28">
        <v>0</v>
      </c>
      <c r="S27" s="27"/>
      <c r="T27" s="28"/>
      <c r="U27" s="27"/>
      <c r="V27" s="28">
        <v>0</v>
      </c>
      <c r="Y27" s="63"/>
    </row>
    <row r="28" spans="2:25" outlineLevel="2" x14ac:dyDescent="0.35">
      <c r="B28" s="97" t="s">
        <v>141</v>
      </c>
      <c r="C28" s="27"/>
      <c r="D28" s="28">
        <v>0</v>
      </c>
      <c r="E28" s="27"/>
      <c r="F28" s="28">
        <v>0</v>
      </c>
      <c r="G28" s="27"/>
      <c r="H28" s="28">
        <v>0</v>
      </c>
      <c r="I28" s="27"/>
      <c r="J28" s="28">
        <v>0</v>
      </c>
      <c r="K28" s="27"/>
      <c r="L28" s="28">
        <v>0</v>
      </c>
      <c r="M28" s="27"/>
      <c r="N28" s="28">
        <v>0</v>
      </c>
      <c r="O28" s="27"/>
      <c r="P28" s="28">
        <v>0</v>
      </c>
      <c r="Q28" s="27"/>
      <c r="R28" s="28">
        <v>0</v>
      </c>
      <c r="S28" s="27"/>
      <c r="T28" s="28"/>
      <c r="U28" s="27"/>
      <c r="V28" s="28">
        <v>0</v>
      </c>
      <c r="Y28" s="63"/>
    </row>
    <row r="29" spans="2:25" outlineLevel="2" x14ac:dyDescent="0.35">
      <c r="B29" s="97" t="s">
        <v>142</v>
      </c>
      <c r="C29" s="27"/>
      <c r="D29" s="28">
        <v>0</v>
      </c>
      <c r="E29" s="27"/>
      <c r="F29" s="28">
        <v>554850</v>
      </c>
      <c r="G29" s="27"/>
      <c r="H29" s="28">
        <v>563720</v>
      </c>
      <c r="I29" s="27"/>
      <c r="J29" s="28">
        <v>460898</v>
      </c>
      <c r="K29" s="27"/>
      <c r="L29" s="28">
        <v>423376</v>
      </c>
      <c r="M29" s="27"/>
      <c r="N29" s="28">
        <v>0</v>
      </c>
      <c r="O29" s="27"/>
      <c r="P29" s="28">
        <v>0</v>
      </c>
      <c r="Q29" s="27"/>
      <c r="R29" s="28">
        <v>2002844</v>
      </c>
      <c r="S29" s="27"/>
      <c r="T29" s="28"/>
      <c r="U29" s="27"/>
      <c r="V29" s="28">
        <v>2002844</v>
      </c>
      <c r="Y29" s="63"/>
    </row>
    <row r="30" spans="2:25" outlineLevel="2" x14ac:dyDescent="0.35">
      <c r="B30" s="97" t="s">
        <v>144</v>
      </c>
      <c r="C30" s="76"/>
      <c r="D30" s="28">
        <v>0</v>
      </c>
      <c r="E30" s="12"/>
      <c r="F30" s="28">
        <v>0</v>
      </c>
      <c r="G30" s="12"/>
      <c r="H30" s="28">
        <v>0</v>
      </c>
      <c r="I30" s="12"/>
      <c r="J30" s="28">
        <v>0</v>
      </c>
      <c r="K30" s="12"/>
      <c r="L30" s="28">
        <v>0</v>
      </c>
      <c r="M30" s="12"/>
      <c r="N30" s="28">
        <v>0</v>
      </c>
      <c r="O30" s="12"/>
      <c r="P30" s="28">
        <v>0</v>
      </c>
      <c r="Q30" s="12"/>
      <c r="R30" s="28">
        <v>0</v>
      </c>
      <c r="S30" s="12"/>
      <c r="T30" s="28"/>
      <c r="U30" s="12"/>
      <c r="V30" s="28">
        <v>0</v>
      </c>
      <c r="Y30" s="63"/>
    </row>
    <row r="31" spans="2:25" outlineLevel="2" x14ac:dyDescent="0.35">
      <c r="B31" s="97" t="s">
        <v>143</v>
      </c>
      <c r="C31" s="76"/>
      <c r="D31" s="28">
        <v>0</v>
      </c>
      <c r="E31" s="76"/>
      <c r="F31" s="28">
        <v>3590494</v>
      </c>
      <c r="G31" s="76"/>
      <c r="H31" s="28">
        <v>2271551</v>
      </c>
      <c r="I31" s="76"/>
      <c r="J31" s="28">
        <v>1041109</v>
      </c>
      <c r="K31" s="76"/>
      <c r="L31" s="28">
        <v>443128</v>
      </c>
      <c r="M31" s="76"/>
      <c r="N31" s="28">
        <v>0</v>
      </c>
      <c r="O31" s="76"/>
      <c r="P31" s="28">
        <v>0</v>
      </c>
      <c r="Q31" s="76"/>
      <c r="R31" s="28">
        <v>7346282</v>
      </c>
      <c r="S31" s="76"/>
      <c r="T31" s="28"/>
      <c r="U31" s="76"/>
      <c r="V31" s="28">
        <v>7346282</v>
      </c>
      <c r="Y31" s="63"/>
    </row>
    <row r="32" spans="2:25" s="20" customFormat="1" outlineLevel="2" x14ac:dyDescent="0.35">
      <c r="B32" s="97" t="s">
        <v>138</v>
      </c>
      <c r="C32" s="18"/>
      <c r="D32" s="28">
        <v>0</v>
      </c>
      <c r="E32" s="18"/>
      <c r="F32" s="28">
        <v>0</v>
      </c>
      <c r="G32" s="18"/>
      <c r="H32" s="28">
        <v>0</v>
      </c>
      <c r="I32" s="18"/>
      <c r="J32" s="28">
        <v>0</v>
      </c>
      <c r="K32" s="18"/>
      <c r="L32" s="28">
        <v>0</v>
      </c>
      <c r="M32" s="18"/>
      <c r="N32" s="28">
        <v>0</v>
      </c>
      <c r="O32" s="18"/>
      <c r="P32" s="28">
        <v>0</v>
      </c>
      <c r="Q32" s="18"/>
      <c r="R32" s="28">
        <v>0</v>
      </c>
      <c r="S32" s="18"/>
      <c r="T32" s="28"/>
      <c r="U32" s="18"/>
      <c r="V32" s="28">
        <v>0</v>
      </c>
      <c r="Y32" s="63"/>
    </row>
    <row r="33" spans="2:25" outlineLevel="2" x14ac:dyDescent="0.35">
      <c r="B33" s="97" t="s">
        <v>145</v>
      </c>
      <c r="C33" s="27"/>
      <c r="D33" s="28">
        <v>0</v>
      </c>
      <c r="E33" s="27"/>
      <c r="F33" s="28">
        <v>0</v>
      </c>
      <c r="G33" s="28"/>
      <c r="H33" s="28">
        <v>0</v>
      </c>
      <c r="I33" s="28"/>
      <c r="J33" s="28">
        <v>0</v>
      </c>
      <c r="K33" s="29"/>
      <c r="L33" s="28">
        <v>0</v>
      </c>
      <c r="M33" s="28"/>
      <c r="N33" s="28">
        <v>0</v>
      </c>
      <c r="O33" s="29"/>
      <c r="P33" s="28">
        <v>0</v>
      </c>
      <c r="Q33" s="28"/>
      <c r="R33" s="28">
        <v>0</v>
      </c>
      <c r="S33" s="75"/>
      <c r="T33" s="28"/>
      <c r="U33" s="75"/>
      <c r="V33" s="28">
        <v>0</v>
      </c>
      <c r="Y33" s="63"/>
    </row>
    <row r="34" spans="2:25" outlineLevel="2" x14ac:dyDescent="0.35">
      <c r="B34" s="97" t="s">
        <v>146</v>
      </c>
      <c r="C34" s="27"/>
      <c r="D34" s="28">
        <v>0</v>
      </c>
      <c r="E34" s="27"/>
      <c r="F34" s="28">
        <v>0</v>
      </c>
      <c r="G34" s="28"/>
      <c r="H34" s="28">
        <v>0</v>
      </c>
      <c r="I34" s="28"/>
      <c r="J34" s="28">
        <v>0</v>
      </c>
      <c r="K34" s="29"/>
      <c r="L34" s="28">
        <v>0</v>
      </c>
      <c r="M34" s="28"/>
      <c r="N34" s="28">
        <v>0</v>
      </c>
      <c r="O34" s="29"/>
      <c r="P34" s="28">
        <v>0</v>
      </c>
      <c r="Q34" s="28"/>
      <c r="R34" s="28">
        <v>0</v>
      </c>
      <c r="S34" s="75"/>
      <c r="T34" s="28"/>
      <c r="U34" s="75"/>
      <c r="V34" s="28">
        <v>0</v>
      </c>
      <c r="Y34" s="63"/>
    </row>
    <row r="35" spans="2:25" outlineLevel="2" x14ac:dyDescent="0.35">
      <c r="B35" s="97" t="s">
        <v>139</v>
      </c>
      <c r="C35" s="27"/>
      <c r="D35" s="28">
        <v>0</v>
      </c>
      <c r="E35" s="27"/>
      <c r="F35" s="28">
        <v>0</v>
      </c>
      <c r="G35" s="28"/>
      <c r="H35" s="28">
        <v>0</v>
      </c>
      <c r="I35" s="28"/>
      <c r="J35" s="28">
        <v>0</v>
      </c>
      <c r="K35" s="29"/>
      <c r="L35" s="28">
        <v>0</v>
      </c>
      <c r="M35" s="28"/>
      <c r="N35" s="28">
        <v>0</v>
      </c>
      <c r="O35" s="29"/>
      <c r="P35" s="28">
        <v>0</v>
      </c>
      <c r="Q35" s="28"/>
      <c r="R35" s="28">
        <v>0</v>
      </c>
      <c r="S35" s="75"/>
      <c r="T35" s="28"/>
      <c r="U35" s="75"/>
      <c r="V35" s="28">
        <v>0</v>
      </c>
      <c r="Y35" s="63"/>
    </row>
    <row r="36" spans="2:25" outlineLevel="2" x14ac:dyDescent="0.35">
      <c r="B36" s="97" t="s">
        <v>20</v>
      </c>
      <c r="C36" s="27"/>
      <c r="D36" s="28">
        <v>966804</v>
      </c>
      <c r="E36" s="27"/>
      <c r="F36" s="28">
        <v>431063</v>
      </c>
      <c r="G36" s="28"/>
      <c r="H36" s="28">
        <v>786886</v>
      </c>
      <c r="I36" s="28"/>
      <c r="J36" s="28">
        <v>161396</v>
      </c>
      <c r="K36" s="29"/>
      <c r="L36" s="28">
        <v>130010</v>
      </c>
      <c r="M36" s="28"/>
      <c r="N36" s="28">
        <v>1757</v>
      </c>
      <c r="O36" s="29"/>
      <c r="P36" s="28">
        <v>151825</v>
      </c>
      <c r="Q36" s="28"/>
      <c r="R36" s="28">
        <v>2326091</v>
      </c>
      <c r="S36" s="75"/>
      <c r="T36" s="28"/>
      <c r="U36" s="75"/>
      <c r="V36" s="28">
        <v>2152096</v>
      </c>
      <c r="Y36" s="63"/>
    </row>
    <row r="37" spans="2:25" outlineLevel="2" x14ac:dyDescent="0.35">
      <c r="B37" s="97"/>
      <c r="C37" s="27"/>
      <c r="D37" s="28"/>
      <c r="E37" s="27"/>
      <c r="F37" s="28"/>
      <c r="G37" s="28"/>
      <c r="H37" s="28"/>
      <c r="I37" s="28"/>
      <c r="J37" s="28"/>
      <c r="K37" s="29"/>
      <c r="L37" s="28"/>
      <c r="M37" s="28"/>
      <c r="N37" s="28"/>
      <c r="O37" s="29"/>
      <c r="P37" s="28"/>
      <c r="Q37" s="28"/>
      <c r="R37" s="28">
        <v>0</v>
      </c>
      <c r="S37" s="75"/>
      <c r="T37" s="28"/>
      <c r="U37" s="75"/>
      <c r="V37" s="28"/>
      <c r="Y37" s="63"/>
    </row>
    <row r="38" spans="2:25" outlineLevel="2" x14ac:dyDescent="0.35">
      <c r="B38" s="99" t="s">
        <v>147</v>
      </c>
      <c r="C38" s="27"/>
      <c r="D38" s="52">
        <v>320691</v>
      </c>
      <c r="E38" s="27"/>
      <c r="F38" s="52">
        <v>0</v>
      </c>
      <c r="G38" s="28"/>
      <c r="H38" s="52">
        <v>143622</v>
      </c>
      <c r="I38" s="28"/>
      <c r="J38" s="52">
        <v>204878</v>
      </c>
      <c r="K38" s="29"/>
      <c r="L38" s="52">
        <v>80317</v>
      </c>
      <c r="M38" s="28"/>
      <c r="N38" s="52">
        <v>0</v>
      </c>
      <c r="O38" s="29"/>
      <c r="P38" s="52">
        <v>61149</v>
      </c>
      <c r="Q38" s="28"/>
      <c r="R38" s="52">
        <v>688359</v>
      </c>
      <c r="S38" s="75"/>
      <c r="T38" s="52"/>
      <c r="U38" s="75"/>
      <c r="V38" s="52">
        <v>688359</v>
      </c>
      <c r="Y38" s="63"/>
    </row>
    <row r="39" spans="2:25" outlineLevel="1" x14ac:dyDescent="0.35">
      <c r="B39" s="100"/>
      <c r="C39" s="27"/>
      <c r="D39" s="28"/>
      <c r="E39" s="27"/>
      <c r="F39" s="28"/>
      <c r="G39" s="28"/>
      <c r="H39" s="28"/>
      <c r="I39" s="28"/>
      <c r="J39" s="28"/>
      <c r="K39" s="29"/>
      <c r="L39" s="28"/>
      <c r="M39" s="28"/>
      <c r="N39" s="28"/>
      <c r="O39" s="29"/>
      <c r="P39" s="28"/>
      <c r="Q39" s="28"/>
      <c r="R39" s="28"/>
      <c r="S39" s="75"/>
      <c r="T39" s="28"/>
      <c r="U39" s="75"/>
      <c r="V39" s="28"/>
      <c r="Y39" s="63"/>
    </row>
    <row r="40" spans="2:25" outlineLevel="1" x14ac:dyDescent="0.35">
      <c r="B40" s="101" t="s">
        <v>148</v>
      </c>
      <c r="C40" s="27"/>
      <c r="D40" s="77">
        <v>149843718</v>
      </c>
      <c r="E40" s="27"/>
      <c r="F40" s="77">
        <v>77517329</v>
      </c>
      <c r="G40" s="28"/>
      <c r="H40" s="77">
        <v>54478628</v>
      </c>
      <c r="I40" s="28"/>
      <c r="J40" s="77">
        <v>49853770</v>
      </c>
      <c r="K40" s="29"/>
      <c r="L40" s="77">
        <v>12172371</v>
      </c>
      <c r="M40" s="28"/>
      <c r="N40" s="77">
        <v>187005.95277</v>
      </c>
      <c r="O40" s="29"/>
      <c r="P40" s="77">
        <v>123458487.09156001</v>
      </c>
      <c r="Q40" s="32"/>
      <c r="R40" s="77">
        <v>220594334.86120999</v>
      </c>
      <c r="S40" s="75"/>
      <c r="T40" s="77"/>
      <c r="U40" s="75"/>
      <c r="V40" s="77">
        <v>220594335</v>
      </c>
      <c r="Y40" s="63"/>
    </row>
    <row r="41" spans="2:25" outlineLevel="2" x14ac:dyDescent="0.35">
      <c r="B41" s="78"/>
      <c r="C41" s="33"/>
      <c r="D41" s="28"/>
      <c r="E41" s="33"/>
      <c r="F41" s="28"/>
      <c r="G41" s="28"/>
      <c r="H41" s="28"/>
      <c r="I41" s="28"/>
      <c r="J41" s="28"/>
      <c r="K41" s="29"/>
      <c r="L41" s="28"/>
      <c r="M41" s="28"/>
      <c r="N41" s="28"/>
      <c r="O41" s="29"/>
      <c r="P41" s="28"/>
      <c r="Q41" s="32"/>
      <c r="R41" s="28"/>
      <c r="S41" s="75"/>
      <c r="T41" s="28"/>
      <c r="U41" s="75"/>
      <c r="V41" s="28"/>
      <c r="Y41" s="63"/>
    </row>
    <row r="42" spans="2:25" s="20" customFormat="1" outlineLevel="2" x14ac:dyDescent="0.35">
      <c r="B42" s="95" t="s">
        <v>149</v>
      </c>
      <c r="C42" s="12"/>
      <c r="D42" s="19">
        <v>35807159</v>
      </c>
      <c r="E42" s="12"/>
      <c r="F42" s="19">
        <v>25189105</v>
      </c>
      <c r="G42" s="12"/>
      <c r="H42" s="19">
        <v>17245651</v>
      </c>
      <c r="I42" s="12"/>
      <c r="J42" s="19">
        <v>11252788</v>
      </c>
      <c r="K42" s="12"/>
      <c r="L42" s="19">
        <v>7598142</v>
      </c>
      <c r="M42" s="12"/>
      <c r="N42" s="19">
        <v>3766</v>
      </c>
      <c r="O42" s="12"/>
      <c r="P42" s="19">
        <v>25208084</v>
      </c>
      <c r="Q42" s="12"/>
      <c r="R42" s="19">
        <v>71888527</v>
      </c>
      <c r="S42" s="12"/>
      <c r="T42" s="19"/>
      <c r="U42" s="12"/>
      <c r="V42" s="19">
        <v>71888527</v>
      </c>
      <c r="Y42" s="63"/>
    </row>
    <row r="43" spans="2:25" outlineLevel="3" x14ac:dyDescent="0.35">
      <c r="B43" s="97" t="s">
        <v>128</v>
      </c>
      <c r="C43" s="12"/>
      <c r="D43" s="38">
        <v>0</v>
      </c>
      <c r="E43" s="12"/>
      <c r="F43" s="38">
        <v>0</v>
      </c>
      <c r="G43" s="79"/>
      <c r="H43" s="38">
        <v>0</v>
      </c>
      <c r="I43" s="80"/>
      <c r="J43" s="38">
        <v>0</v>
      </c>
      <c r="K43" s="29"/>
      <c r="L43" s="38">
        <v>0</v>
      </c>
      <c r="M43" s="79"/>
      <c r="N43" s="38">
        <v>0</v>
      </c>
      <c r="O43" s="29"/>
      <c r="P43" s="28">
        <v>0</v>
      </c>
      <c r="Q43" s="38"/>
      <c r="R43" s="28">
        <v>0</v>
      </c>
      <c r="S43" s="75"/>
      <c r="T43" s="28"/>
      <c r="U43" s="75"/>
      <c r="V43" s="28">
        <v>0</v>
      </c>
      <c r="Y43" s="63"/>
    </row>
    <row r="44" spans="2:25" outlineLevel="3" collapsed="1" x14ac:dyDescent="0.35">
      <c r="B44" s="97" t="s">
        <v>150</v>
      </c>
      <c r="C44" s="37"/>
      <c r="D44" s="38">
        <v>1223316</v>
      </c>
      <c r="E44" s="37"/>
      <c r="F44" s="38">
        <v>0</v>
      </c>
      <c r="G44" s="38"/>
      <c r="H44" s="38">
        <v>0</v>
      </c>
      <c r="I44" s="39"/>
      <c r="J44" s="38">
        <v>0</v>
      </c>
      <c r="K44" s="38"/>
      <c r="L44" s="38">
        <v>0</v>
      </c>
      <c r="M44" s="38"/>
      <c r="N44" s="38">
        <v>0</v>
      </c>
      <c r="O44" s="38"/>
      <c r="P44" s="28">
        <v>0</v>
      </c>
      <c r="Q44" s="38"/>
      <c r="R44" s="28">
        <v>1223316</v>
      </c>
      <c r="S44" s="38"/>
      <c r="T44" s="28"/>
      <c r="U44" s="38"/>
      <c r="V44" s="28">
        <v>1223316</v>
      </c>
      <c r="Y44" s="63"/>
    </row>
    <row r="45" spans="2:25" outlineLevel="3" x14ac:dyDescent="0.35">
      <c r="B45" s="98" t="s">
        <v>124</v>
      </c>
      <c r="C45" s="37"/>
      <c r="D45" s="38">
        <v>0</v>
      </c>
      <c r="E45" s="37"/>
      <c r="F45" s="38">
        <v>0</v>
      </c>
      <c r="G45" s="38"/>
      <c r="H45" s="38">
        <v>0</v>
      </c>
      <c r="I45" s="39"/>
      <c r="J45" s="38">
        <v>0</v>
      </c>
      <c r="K45" s="38"/>
      <c r="L45" s="38">
        <v>0</v>
      </c>
      <c r="M45" s="38"/>
      <c r="N45" s="38">
        <v>0</v>
      </c>
      <c r="O45" s="38"/>
      <c r="P45" s="28">
        <v>-1306138</v>
      </c>
      <c r="Q45" s="38"/>
      <c r="R45" s="28">
        <v>1306138</v>
      </c>
      <c r="S45" s="38"/>
      <c r="T45" s="28"/>
      <c r="U45" s="38"/>
      <c r="V45" s="28">
        <v>0</v>
      </c>
      <c r="Y45" s="63"/>
    </row>
    <row r="46" spans="2:25" outlineLevel="3" x14ac:dyDescent="0.35">
      <c r="B46" s="97" t="s">
        <v>125</v>
      </c>
      <c r="C46" s="37"/>
      <c r="D46" s="38">
        <v>0</v>
      </c>
      <c r="E46" s="37"/>
      <c r="F46" s="38">
        <v>238051</v>
      </c>
      <c r="G46" s="38"/>
      <c r="H46" s="38">
        <v>0</v>
      </c>
      <c r="I46" s="39"/>
      <c r="J46" s="38">
        <v>465004</v>
      </c>
      <c r="K46" s="38"/>
      <c r="L46" s="38">
        <v>0</v>
      </c>
      <c r="M46" s="38"/>
      <c r="N46" s="38">
        <v>0</v>
      </c>
      <c r="O46" s="38"/>
      <c r="P46" s="28">
        <v>0</v>
      </c>
      <c r="Q46" s="38"/>
      <c r="R46" s="28">
        <v>703055</v>
      </c>
      <c r="S46" s="38"/>
      <c r="T46" s="28"/>
      <c r="U46" s="38"/>
      <c r="V46" s="28">
        <v>703055</v>
      </c>
      <c r="Y46" s="63"/>
    </row>
    <row r="47" spans="2:25" outlineLevel="3" x14ac:dyDescent="0.35">
      <c r="B47" s="98" t="s">
        <v>126</v>
      </c>
      <c r="C47" s="37"/>
      <c r="D47" s="38">
        <v>3366460</v>
      </c>
      <c r="E47" s="37"/>
      <c r="F47" s="38">
        <v>0</v>
      </c>
      <c r="G47" s="38"/>
      <c r="H47" s="38">
        <v>0</v>
      </c>
      <c r="I47" s="39"/>
      <c r="J47" s="38">
        <v>0</v>
      </c>
      <c r="K47" s="38"/>
      <c r="L47" s="38">
        <v>0</v>
      </c>
      <c r="M47" s="38"/>
      <c r="N47" s="38">
        <v>0</v>
      </c>
      <c r="O47" s="38"/>
      <c r="P47" s="28">
        <v>3037654</v>
      </c>
      <c r="Q47" s="38"/>
      <c r="R47" s="28">
        <v>328806</v>
      </c>
      <c r="S47" s="38"/>
      <c r="T47" s="28"/>
      <c r="U47" s="38"/>
      <c r="V47" s="28">
        <v>328806</v>
      </c>
      <c r="Y47" s="63"/>
    </row>
    <row r="48" spans="2:25" outlineLevel="3" x14ac:dyDescent="0.35">
      <c r="B48" s="97" t="s">
        <v>130</v>
      </c>
      <c r="C48" s="37"/>
      <c r="D48" s="38">
        <v>411705</v>
      </c>
      <c r="E48" s="37"/>
      <c r="F48" s="38">
        <v>902780</v>
      </c>
      <c r="G48" s="38"/>
      <c r="H48" s="38">
        <v>403589</v>
      </c>
      <c r="I48" s="39"/>
      <c r="J48" s="38">
        <v>118</v>
      </c>
      <c r="K48" s="38"/>
      <c r="L48" s="38">
        <v>0</v>
      </c>
      <c r="M48" s="38"/>
      <c r="N48" s="38">
        <v>0</v>
      </c>
      <c r="O48" s="38"/>
      <c r="P48" s="28">
        <v>1306099</v>
      </c>
      <c r="Q48" s="38"/>
      <c r="R48" s="28">
        <v>412093</v>
      </c>
      <c r="S48" s="38"/>
      <c r="T48" s="28"/>
      <c r="U48" s="38"/>
      <c r="V48" s="28">
        <v>1718231</v>
      </c>
      <c r="Y48" s="63"/>
    </row>
    <row r="49" spans="2:25" outlineLevel="3" x14ac:dyDescent="0.35">
      <c r="B49" s="97" t="s">
        <v>132</v>
      </c>
      <c r="C49" s="27"/>
      <c r="D49" s="38">
        <v>3705</v>
      </c>
      <c r="E49" s="27"/>
      <c r="F49" s="38">
        <v>12125</v>
      </c>
      <c r="G49" s="38"/>
      <c r="H49" s="38">
        <v>214093</v>
      </c>
      <c r="I49" s="38"/>
      <c r="J49" s="38">
        <v>209273</v>
      </c>
      <c r="K49" s="38"/>
      <c r="L49" s="38">
        <v>0</v>
      </c>
      <c r="M49" s="38"/>
      <c r="N49" s="38">
        <v>0</v>
      </c>
      <c r="O49" s="38"/>
      <c r="P49" s="28">
        <v>0</v>
      </c>
      <c r="Q49" s="38"/>
      <c r="R49" s="28">
        <v>439196</v>
      </c>
      <c r="S49" s="38"/>
      <c r="T49" s="28"/>
      <c r="U49" s="38"/>
      <c r="V49" s="28">
        <v>439196</v>
      </c>
      <c r="Y49" s="63"/>
    </row>
    <row r="50" spans="2:25" outlineLevel="3" x14ac:dyDescent="0.35">
      <c r="B50" s="98" t="s">
        <v>133</v>
      </c>
      <c r="C50" s="27"/>
      <c r="D50" s="38">
        <v>0</v>
      </c>
      <c r="E50" s="27"/>
      <c r="F50" s="38">
        <v>2077784</v>
      </c>
      <c r="G50" s="38"/>
      <c r="H50" s="38">
        <v>0</v>
      </c>
      <c r="I50" s="38"/>
      <c r="J50" s="38">
        <v>0</v>
      </c>
      <c r="K50" s="38"/>
      <c r="L50" s="38">
        <v>1463378</v>
      </c>
      <c r="M50" s="38"/>
      <c r="N50" s="38">
        <v>3766</v>
      </c>
      <c r="O50" s="38"/>
      <c r="P50" s="28">
        <v>3766</v>
      </c>
      <c r="Q50" s="38"/>
      <c r="R50" s="28">
        <v>3541162</v>
      </c>
      <c r="S50" s="38"/>
      <c r="T50" s="28"/>
      <c r="U50" s="38"/>
      <c r="V50" s="28">
        <v>3541162</v>
      </c>
      <c r="Y50" s="63"/>
    </row>
    <row r="51" spans="2:25" outlineLevel="3" x14ac:dyDescent="0.35">
      <c r="B51" s="98" t="s">
        <v>134</v>
      </c>
      <c r="C51" s="27"/>
      <c r="D51" s="38">
        <v>0</v>
      </c>
      <c r="E51" s="27"/>
      <c r="F51" s="38">
        <v>0</v>
      </c>
      <c r="G51" s="38"/>
      <c r="H51" s="38">
        <v>0</v>
      </c>
      <c r="I51" s="38"/>
      <c r="J51" s="38">
        <v>485507</v>
      </c>
      <c r="K51" s="38"/>
      <c r="L51" s="38">
        <v>0</v>
      </c>
      <c r="M51" s="38"/>
      <c r="N51" s="38">
        <v>0</v>
      </c>
      <c r="O51" s="38"/>
      <c r="P51" s="28">
        <v>0</v>
      </c>
      <c r="Q51" s="38"/>
      <c r="R51" s="28">
        <v>485507</v>
      </c>
      <c r="S51" s="38"/>
      <c r="T51" s="28"/>
      <c r="U51" s="38"/>
      <c r="V51" s="28">
        <v>485507</v>
      </c>
      <c r="Y51" s="63"/>
    </row>
    <row r="52" spans="2:25" outlineLevel="3" x14ac:dyDescent="0.35">
      <c r="B52" s="98" t="s">
        <v>135</v>
      </c>
      <c r="C52" s="27"/>
      <c r="D52" s="38">
        <v>2048517</v>
      </c>
      <c r="E52" s="27"/>
      <c r="F52" s="38">
        <v>0</v>
      </c>
      <c r="G52" s="38"/>
      <c r="H52" s="38">
        <v>0</v>
      </c>
      <c r="I52" s="38"/>
      <c r="J52" s="38">
        <v>76390</v>
      </c>
      <c r="K52" s="38"/>
      <c r="L52" s="38">
        <v>0</v>
      </c>
      <c r="M52" s="38"/>
      <c r="N52" s="38">
        <v>0</v>
      </c>
      <c r="O52" s="38"/>
      <c r="P52" s="28">
        <v>0</v>
      </c>
      <c r="Q52" s="38"/>
      <c r="R52" s="28">
        <v>2124907</v>
      </c>
      <c r="S52" s="38"/>
      <c r="T52" s="28"/>
      <c r="U52" s="38"/>
      <c r="V52" s="28">
        <v>2124907</v>
      </c>
      <c r="Y52" s="63"/>
    </row>
    <row r="53" spans="2:25" outlineLevel="3" x14ac:dyDescent="0.35">
      <c r="B53" s="97" t="s">
        <v>136</v>
      </c>
      <c r="C53" s="37"/>
      <c r="D53" s="38">
        <v>6402122</v>
      </c>
      <c r="E53" s="37"/>
      <c r="F53" s="38">
        <v>1131005</v>
      </c>
      <c r="G53" s="38"/>
      <c r="H53" s="38">
        <v>541800</v>
      </c>
      <c r="I53" s="38"/>
      <c r="J53" s="38">
        <v>220855</v>
      </c>
      <c r="K53" s="38"/>
      <c r="L53" s="38">
        <v>262231</v>
      </c>
      <c r="M53" s="38"/>
      <c r="N53" s="38">
        <v>0</v>
      </c>
      <c r="O53" s="38"/>
      <c r="P53" s="28">
        <v>0</v>
      </c>
      <c r="Q53" s="38"/>
      <c r="R53" s="28">
        <v>8558013</v>
      </c>
      <c r="S53" s="38"/>
      <c r="T53" s="28"/>
      <c r="U53" s="38"/>
      <c r="V53" s="28">
        <v>8558013</v>
      </c>
      <c r="Y53" s="63"/>
    </row>
    <row r="54" spans="2:25" outlineLevel="3" x14ac:dyDescent="0.35">
      <c r="B54" s="98" t="s">
        <v>151</v>
      </c>
      <c r="C54" s="37"/>
      <c r="D54" s="38">
        <v>0</v>
      </c>
      <c r="E54" s="37"/>
      <c r="F54" s="38">
        <v>0</v>
      </c>
      <c r="G54" s="38"/>
      <c r="H54" s="38">
        <v>0</v>
      </c>
      <c r="I54" s="38"/>
      <c r="J54" s="38">
        <v>0</v>
      </c>
      <c r="K54" s="38"/>
      <c r="L54" s="38">
        <v>0</v>
      </c>
      <c r="M54" s="38"/>
      <c r="N54" s="38">
        <v>0</v>
      </c>
      <c r="O54" s="38"/>
      <c r="P54" s="28">
        <v>0</v>
      </c>
      <c r="Q54" s="38"/>
      <c r="R54" s="28">
        <v>0</v>
      </c>
      <c r="S54" s="38"/>
      <c r="T54" s="28"/>
      <c r="U54" s="38"/>
      <c r="V54" s="28">
        <v>0</v>
      </c>
      <c r="Y54" s="63"/>
    </row>
    <row r="55" spans="2:25" outlineLevel="3" x14ac:dyDescent="0.35">
      <c r="B55" s="98" t="s">
        <v>141</v>
      </c>
      <c r="C55" s="37"/>
      <c r="D55" s="38">
        <v>0</v>
      </c>
      <c r="E55" s="37"/>
      <c r="F55" s="38">
        <v>0</v>
      </c>
      <c r="G55" s="38"/>
      <c r="H55" s="38">
        <v>0</v>
      </c>
      <c r="I55" s="38"/>
      <c r="J55" s="38">
        <v>0</v>
      </c>
      <c r="K55" s="38"/>
      <c r="L55" s="38">
        <v>0</v>
      </c>
      <c r="M55" s="38"/>
      <c r="N55" s="38">
        <v>0</v>
      </c>
      <c r="O55" s="38"/>
      <c r="P55" s="28">
        <v>0</v>
      </c>
      <c r="Q55" s="38"/>
      <c r="R55" s="28">
        <v>0</v>
      </c>
      <c r="S55" s="38"/>
      <c r="T55" s="28"/>
      <c r="U55" s="38"/>
      <c r="V55" s="28">
        <v>0</v>
      </c>
      <c r="Y55" s="63"/>
    </row>
    <row r="56" spans="2:25" outlineLevel="3" x14ac:dyDescent="0.35">
      <c r="B56" s="98" t="s">
        <v>142</v>
      </c>
      <c r="C56" s="37"/>
      <c r="D56" s="38">
        <v>0</v>
      </c>
      <c r="E56" s="37"/>
      <c r="F56" s="38">
        <v>0</v>
      </c>
      <c r="G56" s="38"/>
      <c r="H56" s="38">
        <v>6609150</v>
      </c>
      <c r="I56" s="38"/>
      <c r="J56" s="38">
        <v>3411943</v>
      </c>
      <c r="K56" s="38"/>
      <c r="L56" s="38">
        <v>3612894</v>
      </c>
      <c r="M56" s="38"/>
      <c r="N56" s="38">
        <v>0</v>
      </c>
      <c r="O56" s="38"/>
      <c r="P56" s="28">
        <v>0</v>
      </c>
      <c r="Q56" s="38"/>
      <c r="R56" s="28">
        <v>13633987</v>
      </c>
      <c r="S56" s="38"/>
      <c r="T56" s="28"/>
      <c r="U56" s="38"/>
      <c r="V56" s="28">
        <v>13633987</v>
      </c>
      <c r="Y56" s="63"/>
    </row>
    <row r="57" spans="2:25" outlineLevel="3" x14ac:dyDescent="0.35">
      <c r="B57" s="98" t="s">
        <v>144</v>
      </c>
      <c r="C57" s="12"/>
      <c r="D57" s="38">
        <v>0</v>
      </c>
      <c r="E57" s="12"/>
      <c r="F57" s="38">
        <v>6051428</v>
      </c>
      <c r="G57" s="28"/>
      <c r="H57" s="38">
        <v>709313</v>
      </c>
      <c r="I57" s="80"/>
      <c r="J57" s="38">
        <v>2125766</v>
      </c>
      <c r="K57" s="29"/>
      <c r="L57" s="38">
        <v>487724</v>
      </c>
      <c r="M57" s="28"/>
      <c r="N57" s="38">
        <v>0</v>
      </c>
      <c r="O57" s="29"/>
      <c r="P57" s="28">
        <v>0</v>
      </c>
      <c r="Q57" s="80"/>
      <c r="R57" s="28">
        <v>9374231</v>
      </c>
      <c r="S57" s="75"/>
      <c r="T57" s="28"/>
      <c r="U57" s="75"/>
      <c r="V57" s="28">
        <v>9374231</v>
      </c>
      <c r="Y57" s="63"/>
    </row>
    <row r="58" spans="2:25" outlineLevel="3" x14ac:dyDescent="0.35">
      <c r="B58" s="98" t="s">
        <v>143</v>
      </c>
      <c r="C58" s="12"/>
      <c r="D58" s="38">
        <v>0</v>
      </c>
      <c r="E58" s="12"/>
      <c r="F58" s="38">
        <v>14566845</v>
      </c>
      <c r="G58" s="12"/>
      <c r="H58" s="38">
        <v>8707065</v>
      </c>
      <c r="I58" s="12"/>
      <c r="J58" s="38">
        <v>3733468</v>
      </c>
      <c r="K58" s="12"/>
      <c r="L58" s="38">
        <v>1687488</v>
      </c>
      <c r="M58" s="12"/>
      <c r="N58" s="38">
        <v>0</v>
      </c>
      <c r="O58" s="12"/>
      <c r="P58" s="28">
        <v>0</v>
      </c>
      <c r="Q58" s="12"/>
      <c r="R58" s="28">
        <v>28694866</v>
      </c>
      <c r="S58" s="12"/>
      <c r="T58" s="28"/>
      <c r="U58" s="12"/>
      <c r="V58" s="28">
        <v>28694866</v>
      </c>
      <c r="Y58" s="63"/>
    </row>
    <row r="59" spans="2:25" outlineLevel="3" x14ac:dyDescent="0.35">
      <c r="B59" s="98" t="s">
        <v>138</v>
      </c>
      <c r="C59" s="12"/>
      <c r="D59" s="38">
        <v>0</v>
      </c>
      <c r="E59" s="12"/>
      <c r="F59" s="38">
        <v>0</v>
      </c>
      <c r="G59" s="28"/>
      <c r="H59" s="38">
        <v>0</v>
      </c>
      <c r="I59" s="81"/>
      <c r="J59" s="38">
        <v>0</v>
      </c>
      <c r="K59" s="29"/>
      <c r="L59" s="38">
        <v>0</v>
      </c>
      <c r="M59" s="28"/>
      <c r="N59" s="38">
        <v>0</v>
      </c>
      <c r="O59" s="29"/>
      <c r="P59" s="28">
        <v>0</v>
      </c>
      <c r="Q59" s="81"/>
      <c r="R59" s="28">
        <v>0</v>
      </c>
      <c r="S59" s="75"/>
      <c r="T59" s="28"/>
      <c r="U59" s="75"/>
      <c r="V59" s="28">
        <v>0</v>
      </c>
      <c r="Y59" s="63"/>
    </row>
    <row r="60" spans="2:25" s="20" customFormat="1" outlineLevel="3" collapsed="1" x14ac:dyDescent="0.35">
      <c r="B60" s="98" t="s">
        <v>145</v>
      </c>
      <c r="C60" s="12"/>
      <c r="D60" s="38">
        <v>0</v>
      </c>
      <c r="E60" s="12"/>
      <c r="F60" s="38">
        <v>0</v>
      </c>
      <c r="G60" s="12"/>
      <c r="H60" s="38">
        <v>0</v>
      </c>
      <c r="I60" s="12"/>
      <c r="J60" s="38">
        <v>0</v>
      </c>
      <c r="K60" s="12"/>
      <c r="L60" s="38">
        <v>0</v>
      </c>
      <c r="M60" s="12"/>
      <c r="N60" s="38">
        <v>0</v>
      </c>
      <c r="O60" s="12"/>
      <c r="P60" s="28">
        <v>0</v>
      </c>
      <c r="Q60" s="12"/>
      <c r="R60" s="28">
        <v>0</v>
      </c>
      <c r="S60" s="12"/>
      <c r="T60" s="28"/>
      <c r="U60" s="12"/>
      <c r="V60" s="28">
        <v>0</v>
      </c>
      <c r="Y60" s="63"/>
    </row>
    <row r="61" spans="2:25" outlineLevel="3" x14ac:dyDescent="0.35">
      <c r="B61" s="98" t="s">
        <v>152</v>
      </c>
      <c r="C61" s="85"/>
      <c r="D61" s="38">
        <v>20596029</v>
      </c>
      <c r="E61" s="85"/>
      <c r="F61" s="38">
        <v>0</v>
      </c>
      <c r="G61" s="28"/>
      <c r="H61" s="38">
        <v>0</v>
      </c>
      <c r="I61" s="46"/>
      <c r="J61" s="38">
        <v>0</v>
      </c>
      <c r="K61" s="29"/>
      <c r="L61" s="38">
        <v>0</v>
      </c>
      <c r="M61" s="28"/>
      <c r="N61" s="38">
        <v>0</v>
      </c>
      <c r="O61" s="29"/>
      <c r="P61" s="28">
        <v>20596029</v>
      </c>
      <c r="Q61" s="46"/>
      <c r="R61" s="28">
        <v>0</v>
      </c>
      <c r="S61" s="75"/>
      <c r="T61" s="28"/>
      <c r="U61" s="75"/>
      <c r="V61" s="28">
        <v>0</v>
      </c>
      <c r="Y61" s="63"/>
    </row>
    <row r="62" spans="2:25" outlineLevel="3" x14ac:dyDescent="0.35">
      <c r="B62" s="98" t="s">
        <v>146</v>
      </c>
      <c r="C62" s="102"/>
      <c r="D62" s="38">
        <v>0</v>
      </c>
      <c r="E62" s="102"/>
      <c r="F62" s="38">
        <v>0</v>
      </c>
      <c r="G62" s="28"/>
      <c r="H62" s="38">
        <v>0</v>
      </c>
      <c r="I62" s="46"/>
      <c r="J62" s="38">
        <v>0</v>
      </c>
      <c r="K62" s="29"/>
      <c r="L62" s="38">
        <v>0</v>
      </c>
      <c r="M62" s="28"/>
      <c r="N62" s="38">
        <v>0</v>
      </c>
      <c r="O62" s="29"/>
      <c r="P62" s="28">
        <v>0</v>
      </c>
      <c r="Q62" s="46"/>
      <c r="R62" s="28">
        <v>0</v>
      </c>
      <c r="S62" s="75"/>
      <c r="T62" s="28"/>
      <c r="U62" s="75"/>
      <c r="V62" s="28">
        <v>0</v>
      </c>
      <c r="Y62" s="63"/>
    </row>
    <row r="63" spans="2:25" outlineLevel="3" x14ac:dyDescent="0.35">
      <c r="B63" s="98" t="s">
        <v>139</v>
      </c>
      <c r="C63" s="102"/>
      <c r="D63" s="38">
        <v>0</v>
      </c>
      <c r="E63" s="102"/>
      <c r="F63" s="38">
        <v>0</v>
      </c>
      <c r="G63" s="28"/>
      <c r="H63" s="38">
        <v>0</v>
      </c>
      <c r="I63" s="46"/>
      <c r="J63" s="38">
        <v>0</v>
      </c>
      <c r="K63" s="29"/>
      <c r="L63" s="38">
        <v>0</v>
      </c>
      <c r="M63" s="28"/>
      <c r="N63" s="38">
        <v>0</v>
      </c>
      <c r="O63" s="29"/>
      <c r="P63" s="28">
        <v>0</v>
      </c>
      <c r="Q63" s="46"/>
      <c r="R63" s="28">
        <v>0</v>
      </c>
      <c r="S63" s="75"/>
      <c r="T63" s="28"/>
      <c r="U63" s="75"/>
      <c r="V63" s="28">
        <v>0</v>
      </c>
      <c r="Y63" s="63"/>
    </row>
    <row r="64" spans="2:25" outlineLevel="3" x14ac:dyDescent="0.35">
      <c r="B64" s="103" t="s">
        <v>20</v>
      </c>
      <c r="C64" s="102"/>
      <c r="D64" s="104">
        <v>1755305</v>
      </c>
      <c r="E64" s="102"/>
      <c r="F64" s="104">
        <v>209087</v>
      </c>
      <c r="G64" s="28"/>
      <c r="H64" s="104">
        <v>60641</v>
      </c>
      <c r="I64" s="46"/>
      <c r="J64" s="104">
        <v>524464</v>
      </c>
      <c r="K64" s="29"/>
      <c r="L64" s="104">
        <v>84427</v>
      </c>
      <c r="M64" s="28"/>
      <c r="N64" s="104">
        <v>0</v>
      </c>
      <c r="O64" s="29"/>
      <c r="P64" s="104">
        <v>1570674</v>
      </c>
      <c r="Q64" s="46"/>
      <c r="R64" s="52">
        <v>1063250</v>
      </c>
      <c r="S64" s="75"/>
      <c r="T64" s="52"/>
      <c r="U64" s="75"/>
      <c r="V64" s="52">
        <v>1063250</v>
      </c>
      <c r="Y64" s="63"/>
    </row>
    <row r="65" spans="2:25" outlineLevel="2" x14ac:dyDescent="0.35">
      <c r="B65" s="100"/>
      <c r="C65" s="27"/>
      <c r="D65" s="28"/>
      <c r="E65" s="27"/>
      <c r="F65" s="28"/>
      <c r="G65" s="28"/>
      <c r="H65" s="28"/>
      <c r="I65" s="28"/>
      <c r="J65" s="28"/>
      <c r="K65" s="29"/>
      <c r="L65" s="28"/>
      <c r="M65" s="28"/>
      <c r="N65" s="28"/>
      <c r="O65" s="29"/>
      <c r="P65" s="28"/>
      <c r="Q65" s="28"/>
      <c r="R65" s="28"/>
      <c r="S65" s="75"/>
      <c r="T65" s="28"/>
      <c r="U65" s="75"/>
      <c r="V65" s="28"/>
      <c r="Y65" s="63"/>
    </row>
    <row r="66" spans="2:25" outlineLevel="2" x14ac:dyDescent="0.35">
      <c r="B66" s="101" t="s">
        <v>153</v>
      </c>
      <c r="C66" s="27"/>
      <c r="D66" s="77">
        <v>113736819</v>
      </c>
      <c r="E66" s="27"/>
      <c r="F66" s="77">
        <v>5076612</v>
      </c>
      <c r="G66" s="28"/>
      <c r="H66" s="77">
        <v>5650536</v>
      </c>
      <c r="I66" s="28"/>
      <c r="J66" s="77">
        <v>5547620</v>
      </c>
      <c r="K66" s="29"/>
      <c r="L66" s="77">
        <v>1946945</v>
      </c>
      <c r="M66" s="28"/>
      <c r="N66" s="77">
        <v>183200.95277</v>
      </c>
      <c r="O66" s="29"/>
      <c r="P66" s="77">
        <v>98156211.091560006</v>
      </c>
      <c r="Q66" s="28"/>
      <c r="R66" s="77">
        <v>33985521.861210003</v>
      </c>
      <c r="S66" s="75"/>
      <c r="T66" s="77"/>
      <c r="U66" s="75"/>
      <c r="V66" s="77">
        <v>33985522</v>
      </c>
      <c r="Y66" s="63"/>
    </row>
    <row r="67" spans="2:25" outlineLevel="3" x14ac:dyDescent="0.35">
      <c r="B67" s="98" t="s">
        <v>154</v>
      </c>
      <c r="C67" s="27"/>
      <c r="D67" s="28">
        <v>112079558</v>
      </c>
      <c r="E67" s="27"/>
      <c r="F67" s="28">
        <v>5059419</v>
      </c>
      <c r="G67" s="28"/>
      <c r="H67" s="28">
        <v>5633425</v>
      </c>
      <c r="I67" s="28"/>
      <c r="J67" s="28">
        <v>5547620</v>
      </c>
      <c r="K67" s="29"/>
      <c r="L67" s="28">
        <v>1939479</v>
      </c>
      <c r="M67" s="28"/>
      <c r="N67" s="28">
        <v>120974.09156</v>
      </c>
      <c r="O67" s="29"/>
      <c r="P67" s="28">
        <v>98156211.091560006</v>
      </c>
      <c r="Q67" s="28"/>
      <c r="R67" s="28">
        <v>32224264</v>
      </c>
      <c r="S67" s="75"/>
      <c r="T67" s="28"/>
      <c r="U67" s="75"/>
      <c r="V67" s="28">
        <v>32224264</v>
      </c>
      <c r="Y67" s="63"/>
    </row>
    <row r="68" spans="2:25" outlineLevel="3" x14ac:dyDescent="0.35">
      <c r="B68" s="98" t="s">
        <v>155</v>
      </c>
      <c r="C68" s="27"/>
      <c r="D68" s="28">
        <v>1657261</v>
      </c>
      <c r="E68" s="27"/>
      <c r="F68" s="28">
        <v>0</v>
      </c>
      <c r="G68" s="28"/>
      <c r="H68" s="28">
        <v>0</v>
      </c>
      <c r="I68" s="28"/>
      <c r="J68" s="28">
        <v>0</v>
      </c>
      <c r="K68" s="29"/>
      <c r="L68" s="28">
        <v>0</v>
      </c>
      <c r="M68" s="28"/>
      <c r="N68" s="28">
        <v>62226.861209999995</v>
      </c>
      <c r="O68" s="29"/>
      <c r="P68" s="28">
        <v>0</v>
      </c>
      <c r="Q68" s="28"/>
      <c r="R68" s="28">
        <v>1719487.86121</v>
      </c>
      <c r="S68" s="75"/>
      <c r="T68" s="28"/>
      <c r="U68" s="75"/>
      <c r="V68" s="28">
        <v>1719488</v>
      </c>
      <c r="Y68" s="63"/>
    </row>
    <row r="69" spans="2:25" outlineLevel="3" x14ac:dyDescent="0.35">
      <c r="B69" s="98" t="s">
        <v>156</v>
      </c>
      <c r="C69" s="33"/>
      <c r="D69" s="28">
        <v>0</v>
      </c>
      <c r="E69" s="33"/>
      <c r="F69" s="28">
        <v>17193</v>
      </c>
      <c r="G69" s="28"/>
      <c r="H69" s="28">
        <v>229</v>
      </c>
      <c r="I69" s="28"/>
      <c r="J69" s="28">
        <v>0</v>
      </c>
      <c r="K69" s="29"/>
      <c r="L69" s="28">
        <v>7466</v>
      </c>
      <c r="M69" s="28"/>
      <c r="N69" s="28">
        <v>0</v>
      </c>
      <c r="O69" s="29"/>
      <c r="P69" s="28">
        <v>0</v>
      </c>
      <c r="Q69" s="28"/>
      <c r="R69" s="28">
        <v>24888</v>
      </c>
      <c r="S69" s="75"/>
      <c r="T69" s="28"/>
      <c r="U69" s="75"/>
      <c r="V69" s="28">
        <v>24888</v>
      </c>
      <c r="Y69" s="63"/>
    </row>
    <row r="70" spans="2:25" outlineLevel="3" x14ac:dyDescent="0.35">
      <c r="B70" s="103" t="s">
        <v>157</v>
      </c>
      <c r="C70" s="33"/>
      <c r="D70" s="52">
        <v>0</v>
      </c>
      <c r="E70" s="33"/>
      <c r="F70" s="52">
        <v>0</v>
      </c>
      <c r="G70" s="28"/>
      <c r="H70" s="52">
        <v>16882</v>
      </c>
      <c r="I70" s="28"/>
      <c r="J70" s="52">
        <v>0</v>
      </c>
      <c r="K70" s="29"/>
      <c r="L70" s="52">
        <v>0</v>
      </c>
      <c r="M70" s="28"/>
      <c r="N70" s="52">
        <v>0</v>
      </c>
      <c r="O70" s="29"/>
      <c r="P70" s="52">
        <v>0</v>
      </c>
      <c r="Q70" s="28"/>
      <c r="R70" s="52">
        <v>16882</v>
      </c>
      <c r="S70" s="75"/>
      <c r="T70" s="52"/>
      <c r="U70" s="75"/>
      <c r="V70" s="52">
        <v>16882</v>
      </c>
      <c r="Y70" s="63"/>
    </row>
    <row r="71" spans="2:25" outlineLevel="2" x14ac:dyDescent="0.35">
      <c r="B71" s="105"/>
      <c r="C71" s="27"/>
      <c r="D71" s="28"/>
      <c r="E71" s="27"/>
      <c r="F71" s="28"/>
      <c r="G71" s="28"/>
      <c r="H71" s="28"/>
      <c r="I71" s="28"/>
      <c r="J71" s="28"/>
      <c r="K71" s="29"/>
      <c r="L71" s="28"/>
      <c r="M71" s="28"/>
      <c r="N71" s="28"/>
      <c r="O71" s="29"/>
      <c r="P71" s="28"/>
      <c r="Q71" s="28"/>
      <c r="R71" s="28"/>
      <c r="S71" s="75"/>
      <c r="T71" s="28"/>
      <c r="U71" s="75"/>
      <c r="V71" s="28"/>
      <c r="Y71" s="63"/>
    </row>
    <row r="72" spans="2:25" outlineLevel="2" x14ac:dyDescent="0.35">
      <c r="B72" s="106" t="s">
        <v>158</v>
      </c>
      <c r="C72" s="27"/>
      <c r="D72" s="107">
        <v>231883</v>
      </c>
      <c r="E72" s="27"/>
      <c r="F72" s="107">
        <v>24725671</v>
      </c>
      <c r="G72" s="28"/>
      <c r="H72" s="107">
        <v>2811656</v>
      </c>
      <c r="I72" s="28"/>
      <c r="J72" s="107">
        <v>4631490</v>
      </c>
      <c r="K72" s="29"/>
      <c r="L72" s="107">
        <v>2433158</v>
      </c>
      <c r="M72" s="28"/>
      <c r="N72" s="107">
        <v>39</v>
      </c>
      <c r="O72" s="29"/>
      <c r="P72" s="107">
        <v>94192</v>
      </c>
      <c r="Q72" s="28"/>
      <c r="R72" s="107">
        <v>34739705</v>
      </c>
      <c r="S72" s="75"/>
      <c r="T72" s="107"/>
      <c r="U72" s="75"/>
      <c r="V72" s="107">
        <v>34739705</v>
      </c>
      <c r="Y72" s="63"/>
    </row>
    <row r="73" spans="2:25" outlineLevel="2" x14ac:dyDescent="0.35">
      <c r="B73" s="105"/>
      <c r="C73" s="27"/>
      <c r="D73" s="28"/>
      <c r="E73" s="27"/>
      <c r="F73" s="28"/>
      <c r="G73" s="28"/>
      <c r="H73" s="28"/>
      <c r="I73" s="28"/>
      <c r="J73" s="28"/>
      <c r="K73" s="29"/>
      <c r="L73" s="28"/>
      <c r="M73" s="28"/>
      <c r="N73" s="28"/>
      <c r="O73" s="29"/>
      <c r="P73" s="28"/>
      <c r="Q73" s="28"/>
      <c r="R73" s="28"/>
      <c r="S73" s="75"/>
      <c r="T73" s="28"/>
      <c r="U73" s="75"/>
      <c r="V73" s="28"/>
      <c r="Y73" s="63"/>
    </row>
    <row r="74" spans="2:25" outlineLevel="2" x14ac:dyDescent="0.35">
      <c r="B74" s="106" t="s">
        <v>159</v>
      </c>
      <c r="C74" s="37"/>
      <c r="D74" s="108">
        <v>67857</v>
      </c>
      <c r="E74" s="37"/>
      <c r="F74" s="108">
        <v>22525941</v>
      </c>
      <c r="G74" s="41"/>
      <c r="H74" s="108">
        <v>28770785</v>
      </c>
      <c r="I74" s="39"/>
      <c r="J74" s="108">
        <v>28421872</v>
      </c>
      <c r="K74" s="42"/>
      <c r="L74" s="108">
        <v>194126</v>
      </c>
      <c r="M74" s="41"/>
      <c r="N74" s="108">
        <v>0</v>
      </c>
      <c r="O74" s="42"/>
      <c r="P74" s="108">
        <v>0</v>
      </c>
      <c r="Q74" s="41"/>
      <c r="R74" s="108">
        <v>79980581</v>
      </c>
      <c r="S74" s="86"/>
      <c r="T74" s="108"/>
      <c r="U74" s="86"/>
      <c r="V74" s="108">
        <v>79980581</v>
      </c>
      <c r="Y74" s="63"/>
    </row>
    <row r="75" spans="2:25" outlineLevel="1" x14ac:dyDescent="0.35">
      <c r="B75" s="109"/>
      <c r="C75" s="37"/>
      <c r="D75" s="87"/>
      <c r="E75" s="37"/>
      <c r="F75" s="87"/>
      <c r="G75" s="87"/>
      <c r="H75" s="87"/>
      <c r="I75" s="87"/>
      <c r="J75" s="87"/>
      <c r="K75" s="48"/>
      <c r="L75" s="87"/>
      <c r="M75" s="87"/>
      <c r="N75" s="87"/>
      <c r="O75" s="48"/>
      <c r="P75" s="87"/>
      <c r="Q75" s="87"/>
      <c r="R75" s="87"/>
      <c r="S75" s="75"/>
      <c r="T75" s="87"/>
      <c r="U75" s="75"/>
      <c r="V75" s="87"/>
      <c r="Y75" s="63"/>
    </row>
    <row r="76" spans="2:25" ht="15" thickBot="1" x14ac:dyDescent="0.4">
      <c r="B76" s="110" t="s">
        <v>160</v>
      </c>
      <c r="C76" s="44"/>
      <c r="D76" s="111">
        <v>169908900.80869001</v>
      </c>
      <c r="E76" s="44"/>
      <c r="F76" s="111">
        <v>96346732</v>
      </c>
      <c r="G76" s="28"/>
      <c r="H76" s="111">
        <v>61294833</v>
      </c>
      <c r="I76" s="39"/>
      <c r="J76" s="111">
        <v>54635414</v>
      </c>
      <c r="K76" s="29"/>
      <c r="L76" s="111">
        <v>15115255</v>
      </c>
      <c r="M76" s="28"/>
      <c r="N76" s="111">
        <v>261667.95277</v>
      </c>
      <c r="O76" s="29"/>
      <c r="P76" s="111">
        <v>127345341.09156001</v>
      </c>
      <c r="Q76" s="39"/>
      <c r="R76" s="111">
        <v>270217461.6699</v>
      </c>
      <c r="S76" s="75"/>
      <c r="T76" s="111"/>
      <c r="U76" s="75"/>
      <c r="V76" s="111">
        <v>270217462</v>
      </c>
      <c r="Y76" s="63"/>
    </row>
    <row r="77" spans="2:25" x14ac:dyDescent="0.35">
      <c r="B77" s="12"/>
      <c r="C77" s="12"/>
      <c r="D77" s="47"/>
      <c r="E77" s="12"/>
      <c r="F77" s="47"/>
      <c r="G77" s="87"/>
      <c r="H77" s="47"/>
      <c r="I77" s="47"/>
      <c r="J77" s="47"/>
      <c r="K77" s="48"/>
      <c r="L77" s="47"/>
      <c r="M77" s="87"/>
      <c r="N77" s="47"/>
      <c r="O77" s="48"/>
      <c r="P77" s="47"/>
      <c r="Q77" s="47"/>
      <c r="R77" s="47"/>
      <c r="S77" s="75"/>
      <c r="T77" s="47"/>
      <c r="U77" s="75"/>
      <c r="V77" s="47"/>
      <c r="Y77" s="63"/>
    </row>
    <row r="78" spans="2:25" x14ac:dyDescent="0.35">
      <c r="B78" s="45"/>
      <c r="C78" s="45"/>
      <c r="D78" s="39"/>
      <c r="E78" s="45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Y78" s="63"/>
    </row>
    <row r="79" spans="2:25" x14ac:dyDescent="0.35">
      <c r="B79" s="112" t="s">
        <v>161</v>
      </c>
      <c r="C79" s="43"/>
      <c r="D79" s="39"/>
      <c r="E79" s="43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Y79" s="63"/>
    </row>
    <row r="80" spans="2:25" x14ac:dyDescent="0.35">
      <c r="B80"/>
      <c r="C80" s="45"/>
      <c r="D80" s="39"/>
      <c r="E80" s="45"/>
      <c r="F80" s="39"/>
      <c r="G80" s="28"/>
      <c r="H80" s="39"/>
      <c r="I80" s="39"/>
      <c r="J80" s="39"/>
      <c r="K80" s="29"/>
      <c r="L80" s="39"/>
      <c r="M80" s="28"/>
      <c r="N80" s="39"/>
      <c r="O80" s="29"/>
      <c r="P80" s="39"/>
      <c r="Q80" s="39"/>
      <c r="R80" s="39"/>
      <c r="S80" s="75"/>
      <c r="T80" s="39"/>
      <c r="U80" s="75"/>
      <c r="V80" s="39"/>
      <c r="Y80" s="63"/>
    </row>
    <row r="81" spans="2:25" outlineLevel="1" x14ac:dyDescent="0.35">
      <c r="B81" s="112" t="s">
        <v>123</v>
      </c>
      <c r="C81" s="45"/>
      <c r="D81" s="19">
        <v>13546305.0375</v>
      </c>
      <c r="E81" s="45"/>
      <c r="F81" s="19">
        <v>6282248</v>
      </c>
      <c r="G81" s="46"/>
      <c r="H81" s="19">
        <v>3377603</v>
      </c>
      <c r="I81" s="46"/>
      <c r="J81" s="19">
        <v>5494188</v>
      </c>
      <c r="K81" s="48"/>
      <c r="L81" s="19">
        <v>1597996</v>
      </c>
      <c r="M81" s="46"/>
      <c r="N81" s="19">
        <v>32321</v>
      </c>
      <c r="O81" s="48"/>
      <c r="P81" s="19">
        <v>3889785.0375000001</v>
      </c>
      <c r="Q81" s="46"/>
      <c r="R81" s="19">
        <v>26440876</v>
      </c>
      <c r="S81" s="75"/>
      <c r="T81" s="19"/>
      <c r="U81" s="75"/>
      <c r="V81" s="19">
        <v>26440876.037500001</v>
      </c>
      <c r="Y81" s="63"/>
    </row>
    <row r="82" spans="2:25" outlineLevel="2" x14ac:dyDescent="0.35">
      <c r="B82" s="98" t="s">
        <v>162</v>
      </c>
      <c r="C82" s="45"/>
      <c r="D82" s="28">
        <v>0</v>
      </c>
      <c r="E82" s="45"/>
      <c r="F82" s="28">
        <v>0</v>
      </c>
      <c r="G82" s="28"/>
      <c r="H82" s="28">
        <v>0</v>
      </c>
      <c r="I82" s="28"/>
      <c r="J82" s="28">
        <v>0</v>
      </c>
      <c r="K82" s="29"/>
      <c r="L82" s="28">
        <v>0</v>
      </c>
      <c r="M82" s="28"/>
      <c r="N82" s="28">
        <v>0</v>
      </c>
      <c r="O82" s="29"/>
      <c r="P82" s="28">
        <v>0</v>
      </c>
      <c r="Q82" s="28"/>
      <c r="R82" s="28">
        <v>0</v>
      </c>
      <c r="S82" s="75"/>
      <c r="T82" s="28"/>
      <c r="U82" s="75"/>
      <c r="V82" s="28">
        <v>0</v>
      </c>
      <c r="Y82" s="63"/>
    </row>
    <row r="83" spans="2:25" outlineLevel="2" x14ac:dyDescent="0.35">
      <c r="B83" s="98" t="s">
        <v>163</v>
      </c>
      <c r="C83" s="49"/>
      <c r="D83" s="28">
        <v>1289602</v>
      </c>
      <c r="E83" s="49"/>
      <c r="F83" s="28">
        <v>0</v>
      </c>
      <c r="G83" s="46"/>
      <c r="H83" s="28">
        <v>0</v>
      </c>
      <c r="I83" s="50"/>
      <c r="J83" s="28">
        <v>0</v>
      </c>
      <c r="K83" s="48"/>
      <c r="L83" s="28">
        <v>0</v>
      </c>
      <c r="M83" s="46"/>
      <c r="N83" s="28">
        <v>0</v>
      </c>
      <c r="O83" s="48"/>
      <c r="P83" s="28">
        <v>0</v>
      </c>
      <c r="Q83" s="46"/>
      <c r="R83" s="28">
        <v>1289602</v>
      </c>
      <c r="S83" s="75"/>
      <c r="T83" s="28"/>
      <c r="U83" s="75"/>
      <c r="V83" s="28">
        <v>1289602</v>
      </c>
      <c r="Y83" s="63"/>
    </row>
    <row r="84" spans="2:25" outlineLevel="2" x14ac:dyDescent="0.35">
      <c r="B84" s="98" t="s">
        <v>164</v>
      </c>
      <c r="C84" s="45"/>
      <c r="D84" s="28">
        <v>279890</v>
      </c>
      <c r="E84" s="45"/>
      <c r="F84" s="28">
        <v>0</v>
      </c>
      <c r="G84" s="28"/>
      <c r="H84" s="28">
        <v>0</v>
      </c>
      <c r="I84" s="39"/>
      <c r="J84" s="28">
        <v>0</v>
      </c>
      <c r="K84" s="29"/>
      <c r="L84" s="28">
        <v>0</v>
      </c>
      <c r="M84" s="28"/>
      <c r="N84" s="28">
        <v>0</v>
      </c>
      <c r="O84" s="29"/>
      <c r="P84" s="28">
        <v>0</v>
      </c>
      <c r="Q84" s="39"/>
      <c r="R84" s="28">
        <v>279890</v>
      </c>
      <c r="S84" s="75"/>
      <c r="T84" s="28"/>
      <c r="U84" s="75"/>
      <c r="V84" s="28">
        <v>279890</v>
      </c>
      <c r="Y84" s="63"/>
    </row>
    <row r="85" spans="2:25" outlineLevel="2" x14ac:dyDescent="0.35">
      <c r="B85" s="98" t="s">
        <v>165</v>
      </c>
      <c r="C85" s="49"/>
      <c r="D85" s="28">
        <v>994922</v>
      </c>
      <c r="E85" s="49"/>
      <c r="F85" s="28">
        <v>1068576</v>
      </c>
      <c r="G85" s="46"/>
      <c r="H85" s="28">
        <v>554497</v>
      </c>
      <c r="I85" s="50"/>
      <c r="J85" s="28">
        <v>616199</v>
      </c>
      <c r="K85" s="48"/>
      <c r="L85" s="28">
        <v>461991</v>
      </c>
      <c r="M85" s="46"/>
      <c r="N85" s="28">
        <v>0</v>
      </c>
      <c r="O85" s="48"/>
      <c r="P85" s="28">
        <v>179012</v>
      </c>
      <c r="Q85" s="46"/>
      <c r="R85" s="28">
        <v>3517173</v>
      </c>
      <c r="S85" s="75"/>
      <c r="T85" s="28"/>
      <c r="U85" s="75"/>
      <c r="V85" s="28">
        <v>3517173</v>
      </c>
      <c r="Y85" s="63"/>
    </row>
    <row r="86" spans="2:25" outlineLevel="2" x14ac:dyDescent="0.35">
      <c r="B86" s="98" t="s">
        <v>166</v>
      </c>
      <c r="C86" s="37"/>
      <c r="D86" s="28">
        <v>2255744</v>
      </c>
      <c r="E86" s="37"/>
      <c r="F86" s="28">
        <v>2617176</v>
      </c>
      <c r="G86" s="16"/>
      <c r="H86" s="28">
        <v>207407</v>
      </c>
      <c r="I86" s="56"/>
      <c r="J86" s="28">
        <v>1398829</v>
      </c>
      <c r="K86" s="57"/>
      <c r="L86" s="28">
        <v>426256</v>
      </c>
      <c r="M86" s="16"/>
      <c r="N86" s="28">
        <v>0</v>
      </c>
      <c r="O86" s="57"/>
      <c r="P86" s="28">
        <v>807600</v>
      </c>
      <c r="Q86" s="16"/>
      <c r="R86" s="28">
        <v>6097812</v>
      </c>
      <c r="S86" s="73"/>
      <c r="T86" s="28"/>
      <c r="U86" s="73"/>
      <c r="V86" s="28">
        <v>6097812</v>
      </c>
      <c r="Y86" s="63"/>
    </row>
    <row r="87" spans="2:25" outlineLevel="2" x14ac:dyDescent="0.35">
      <c r="B87" s="98" t="s">
        <v>167</v>
      </c>
      <c r="C87" s="45"/>
      <c r="D87" s="28">
        <v>1011880</v>
      </c>
      <c r="E87" s="45"/>
      <c r="F87" s="28">
        <v>0</v>
      </c>
      <c r="G87" s="46"/>
      <c r="H87" s="28">
        <v>0</v>
      </c>
      <c r="I87" s="47"/>
      <c r="J87" s="28">
        <v>0</v>
      </c>
      <c r="K87" s="48"/>
      <c r="L87" s="28">
        <v>0</v>
      </c>
      <c r="M87" s="46"/>
      <c r="N87" s="28">
        <v>0</v>
      </c>
      <c r="O87" s="48"/>
      <c r="P87" s="28">
        <v>0</v>
      </c>
      <c r="Q87" s="47"/>
      <c r="R87" s="28">
        <v>1011880</v>
      </c>
      <c r="S87" s="75"/>
      <c r="T87" s="28"/>
      <c r="U87" s="75"/>
      <c r="V87" s="28">
        <v>1011880</v>
      </c>
      <c r="Y87" s="63"/>
    </row>
    <row r="88" spans="2:25" outlineLevel="2" x14ac:dyDescent="0.35">
      <c r="B88" s="98" t="s">
        <v>168</v>
      </c>
      <c r="C88" s="45"/>
      <c r="D88" s="28">
        <v>135188</v>
      </c>
      <c r="E88" s="45"/>
      <c r="F88" s="28">
        <v>0</v>
      </c>
      <c r="G88" s="28"/>
      <c r="H88" s="28">
        <v>0</v>
      </c>
      <c r="I88" s="39"/>
      <c r="J88" s="28">
        <v>0</v>
      </c>
      <c r="K88" s="29"/>
      <c r="L88" s="28">
        <v>0</v>
      </c>
      <c r="M88" s="28"/>
      <c r="N88" s="28">
        <v>0</v>
      </c>
      <c r="O88" s="29"/>
      <c r="P88" s="28">
        <v>0</v>
      </c>
      <c r="Q88" s="39"/>
      <c r="R88" s="28">
        <v>135188</v>
      </c>
      <c r="S88" s="75"/>
      <c r="T88" s="28"/>
      <c r="U88" s="75"/>
      <c r="V88" s="28">
        <v>135188</v>
      </c>
      <c r="Y88" s="63"/>
    </row>
    <row r="89" spans="2:25" outlineLevel="2" x14ac:dyDescent="0.35">
      <c r="B89" s="98" t="s">
        <v>170</v>
      </c>
      <c r="C89" s="33"/>
      <c r="D89" s="28">
        <v>370739</v>
      </c>
      <c r="E89" s="33"/>
      <c r="F89" s="28">
        <v>296767</v>
      </c>
      <c r="G89" s="46"/>
      <c r="H89" s="28">
        <v>285739</v>
      </c>
      <c r="I89" s="46"/>
      <c r="J89" s="28">
        <v>284358</v>
      </c>
      <c r="K89" s="48"/>
      <c r="L89" s="28">
        <v>33036</v>
      </c>
      <c r="M89" s="46"/>
      <c r="N89" s="28">
        <v>778</v>
      </c>
      <c r="O89" s="48"/>
      <c r="P89" s="28">
        <v>-283</v>
      </c>
      <c r="Q89" s="46"/>
      <c r="R89" s="28">
        <v>1271700</v>
      </c>
      <c r="S89" s="75"/>
      <c r="T89" s="28"/>
      <c r="U89" s="75"/>
      <c r="V89" s="28">
        <v>1271700</v>
      </c>
      <c r="Y89" s="63"/>
    </row>
    <row r="90" spans="2:25" outlineLevel="2" x14ac:dyDescent="0.35">
      <c r="B90" s="98" t="s">
        <v>169</v>
      </c>
      <c r="C90" s="33"/>
      <c r="D90" s="28">
        <v>0</v>
      </c>
      <c r="E90" s="33"/>
      <c r="F90" s="28">
        <v>0</v>
      </c>
      <c r="G90" s="28"/>
      <c r="H90" s="28">
        <v>0</v>
      </c>
      <c r="I90" s="28"/>
      <c r="J90" s="28">
        <v>0</v>
      </c>
      <c r="K90" s="29"/>
      <c r="L90" s="28">
        <v>0</v>
      </c>
      <c r="M90" s="28"/>
      <c r="N90" s="28">
        <v>0</v>
      </c>
      <c r="O90" s="29"/>
      <c r="P90" s="28">
        <v>0</v>
      </c>
      <c r="Q90" s="28"/>
      <c r="R90" s="28">
        <v>0</v>
      </c>
      <c r="S90" s="75"/>
      <c r="T90" s="28"/>
      <c r="U90" s="75"/>
      <c r="V90" s="28">
        <v>0</v>
      </c>
      <c r="Y90" s="63"/>
    </row>
    <row r="91" spans="2:25" outlineLevel="2" x14ac:dyDescent="0.35">
      <c r="B91" s="98" t="s">
        <v>134</v>
      </c>
      <c r="C91" s="33"/>
      <c r="D91" s="28">
        <v>0</v>
      </c>
      <c r="E91" s="33"/>
      <c r="F91" s="28">
        <v>0</v>
      </c>
      <c r="G91" s="46"/>
      <c r="H91" s="28">
        <v>0</v>
      </c>
      <c r="I91" s="46"/>
      <c r="J91" s="28">
        <v>0</v>
      </c>
      <c r="K91" s="48"/>
      <c r="L91" s="28">
        <v>0</v>
      </c>
      <c r="M91" s="46"/>
      <c r="N91" s="28">
        <v>0</v>
      </c>
      <c r="O91" s="48"/>
      <c r="P91" s="28">
        <v>0</v>
      </c>
      <c r="Q91" s="46"/>
      <c r="R91" s="28">
        <v>0</v>
      </c>
      <c r="S91" s="75"/>
      <c r="T91" s="28"/>
      <c r="U91" s="75"/>
      <c r="V91" s="28">
        <v>0</v>
      </c>
      <c r="Y91" s="63"/>
    </row>
    <row r="92" spans="2:25" outlineLevel="2" x14ac:dyDescent="0.35">
      <c r="B92" s="98" t="s">
        <v>171</v>
      </c>
      <c r="C92" s="45"/>
      <c r="D92" s="28">
        <v>1912423</v>
      </c>
      <c r="E92" s="45"/>
      <c r="F92" s="28">
        <v>0</v>
      </c>
      <c r="G92" s="28"/>
      <c r="H92" s="28">
        <v>0</v>
      </c>
      <c r="I92" s="39"/>
      <c r="J92" s="28">
        <v>0</v>
      </c>
      <c r="K92" s="29"/>
      <c r="L92" s="28">
        <v>0</v>
      </c>
      <c r="M92" s="28"/>
      <c r="N92" s="28">
        <v>0</v>
      </c>
      <c r="O92" s="29"/>
      <c r="P92" s="28">
        <v>0</v>
      </c>
      <c r="Q92" s="39"/>
      <c r="R92" s="28">
        <v>1912423</v>
      </c>
      <c r="S92" s="75"/>
      <c r="T92" s="28"/>
      <c r="U92" s="75"/>
      <c r="V92" s="28">
        <v>1912423</v>
      </c>
      <c r="Y92" s="63"/>
    </row>
    <row r="93" spans="2:25" outlineLevel="2" x14ac:dyDescent="0.35">
      <c r="B93" s="98" t="s">
        <v>172</v>
      </c>
      <c r="C93" s="37"/>
      <c r="D93" s="28">
        <v>1486222</v>
      </c>
      <c r="E93" s="37"/>
      <c r="F93" s="28">
        <v>64270</v>
      </c>
      <c r="G93" s="28"/>
      <c r="H93" s="28">
        <v>0</v>
      </c>
      <c r="I93" s="58"/>
      <c r="J93" s="28">
        <v>102630</v>
      </c>
      <c r="K93" s="29"/>
      <c r="L93" s="28">
        <v>0</v>
      </c>
      <c r="M93" s="28"/>
      <c r="N93" s="28">
        <v>0</v>
      </c>
      <c r="O93" s="29"/>
      <c r="P93" s="28">
        <v>0</v>
      </c>
      <c r="Q93" s="58"/>
      <c r="R93" s="28">
        <v>1653122</v>
      </c>
      <c r="S93" s="75"/>
      <c r="T93" s="28"/>
      <c r="U93" s="75"/>
      <c r="V93" s="28">
        <v>1653122</v>
      </c>
      <c r="Y93" s="63"/>
    </row>
    <row r="94" spans="2:25" outlineLevel="2" x14ac:dyDescent="0.35">
      <c r="B94" s="98" t="s">
        <v>173</v>
      </c>
      <c r="C94" s="33"/>
      <c r="D94" s="28">
        <v>913018.03749999998</v>
      </c>
      <c r="E94" s="33"/>
      <c r="F94" s="28">
        <v>742797</v>
      </c>
      <c r="G94" s="28"/>
      <c r="H94" s="28">
        <v>592047</v>
      </c>
      <c r="I94" s="58"/>
      <c r="J94" s="28">
        <v>742182</v>
      </c>
      <c r="K94" s="29"/>
      <c r="L94" s="28">
        <v>96690</v>
      </c>
      <c r="M94" s="28"/>
      <c r="N94" s="28">
        <v>6892</v>
      </c>
      <c r="O94" s="29"/>
      <c r="P94" s="28">
        <v>2168982.0375000001</v>
      </c>
      <c r="Q94" s="58"/>
      <c r="R94" s="28">
        <v>924644</v>
      </c>
      <c r="S94" s="75"/>
      <c r="T94" s="28"/>
      <c r="U94" s="75"/>
      <c r="V94" s="28">
        <v>924644.03750000009</v>
      </c>
      <c r="Y94" s="63"/>
    </row>
    <row r="95" spans="2:25" outlineLevel="2" x14ac:dyDescent="0.35">
      <c r="B95" s="98" t="s">
        <v>174</v>
      </c>
      <c r="C95" s="33"/>
      <c r="D95" s="28">
        <v>166337</v>
      </c>
      <c r="E95" s="33"/>
      <c r="F95" s="28">
        <v>511151</v>
      </c>
      <c r="G95" s="28"/>
      <c r="H95" s="28">
        <v>557716</v>
      </c>
      <c r="I95" s="58"/>
      <c r="J95" s="28">
        <v>796566</v>
      </c>
      <c r="K95" s="29"/>
      <c r="L95" s="28">
        <v>286254</v>
      </c>
      <c r="M95" s="28"/>
      <c r="N95" s="28">
        <v>530</v>
      </c>
      <c r="O95" s="29"/>
      <c r="P95" s="28">
        <v>0</v>
      </c>
      <c r="Q95" s="58"/>
      <c r="R95" s="28">
        <v>2318554</v>
      </c>
      <c r="S95" s="75"/>
      <c r="T95" s="28"/>
      <c r="U95" s="75"/>
      <c r="V95" s="28">
        <v>2318554</v>
      </c>
      <c r="Y95" s="63"/>
    </row>
    <row r="96" spans="2:25" outlineLevel="2" x14ac:dyDescent="0.35">
      <c r="B96" s="98" t="s">
        <v>175</v>
      </c>
      <c r="C96" s="33"/>
      <c r="D96" s="28">
        <v>2646711</v>
      </c>
      <c r="E96" s="33"/>
      <c r="F96" s="28">
        <v>62450</v>
      </c>
      <c r="G96" s="28"/>
      <c r="H96" s="28">
        <v>0</v>
      </c>
      <c r="I96" s="58"/>
      <c r="J96" s="28">
        <v>0</v>
      </c>
      <c r="K96" s="29"/>
      <c r="L96" s="28">
        <v>0</v>
      </c>
      <c r="M96" s="28"/>
      <c r="N96" s="28">
        <v>0</v>
      </c>
      <c r="O96" s="29"/>
      <c r="P96" s="28">
        <v>0</v>
      </c>
      <c r="Q96" s="58"/>
      <c r="R96" s="28">
        <v>2709161</v>
      </c>
      <c r="S96" s="75"/>
      <c r="T96" s="28"/>
      <c r="U96" s="75"/>
      <c r="V96" s="28">
        <v>2709161</v>
      </c>
      <c r="Y96" s="63"/>
    </row>
    <row r="97" spans="2:25" outlineLevel="2" x14ac:dyDescent="0.35">
      <c r="B97" s="98" t="s">
        <v>176</v>
      </c>
      <c r="C97" s="33"/>
      <c r="D97" s="28">
        <v>0</v>
      </c>
      <c r="E97" s="33"/>
      <c r="F97" s="28">
        <v>36815</v>
      </c>
      <c r="G97" s="28"/>
      <c r="H97" s="28">
        <v>187658</v>
      </c>
      <c r="I97" s="58"/>
      <c r="J97" s="28">
        <v>0</v>
      </c>
      <c r="K97" s="29"/>
      <c r="L97" s="28">
        <v>21964</v>
      </c>
      <c r="M97" s="28"/>
      <c r="N97" s="28">
        <v>0</v>
      </c>
      <c r="O97" s="29"/>
      <c r="P97" s="28">
        <v>0</v>
      </c>
      <c r="Q97" s="58"/>
      <c r="R97" s="28">
        <v>246437</v>
      </c>
      <c r="S97" s="75"/>
      <c r="T97" s="28"/>
      <c r="U97" s="75"/>
      <c r="V97" s="28">
        <v>246437</v>
      </c>
      <c r="Y97" s="63"/>
    </row>
    <row r="98" spans="2:25" outlineLevel="2" x14ac:dyDescent="0.35">
      <c r="B98" s="98" t="s">
        <v>177</v>
      </c>
      <c r="C98" s="33"/>
      <c r="D98" s="28">
        <v>0</v>
      </c>
      <c r="E98" s="33"/>
      <c r="F98" s="28">
        <v>174904</v>
      </c>
      <c r="G98" s="28"/>
      <c r="H98" s="28">
        <v>248146</v>
      </c>
      <c r="I98" s="58"/>
      <c r="J98" s="28">
        <v>174672</v>
      </c>
      <c r="K98" s="29"/>
      <c r="L98" s="28">
        <v>0</v>
      </c>
      <c r="M98" s="28"/>
      <c r="N98" s="28">
        <v>0</v>
      </c>
      <c r="O98" s="29"/>
      <c r="P98" s="28">
        <v>0</v>
      </c>
      <c r="Q98" s="58"/>
      <c r="R98" s="28">
        <v>597722</v>
      </c>
      <c r="S98" s="75"/>
      <c r="T98" s="28"/>
      <c r="U98" s="75"/>
      <c r="V98" s="28">
        <v>597722</v>
      </c>
      <c r="Y98" s="63"/>
    </row>
    <row r="99" spans="2:25" outlineLevel="2" x14ac:dyDescent="0.35">
      <c r="B99" s="98" t="s">
        <v>178</v>
      </c>
      <c r="C99" s="33"/>
      <c r="D99" s="28">
        <v>0</v>
      </c>
      <c r="E99" s="33"/>
      <c r="F99" s="28">
        <v>230764</v>
      </c>
      <c r="G99" s="28"/>
      <c r="H99" s="28">
        <v>349553</v>
      </c>
      <c r="I99" s="58"/>
      <c r="J99" s="28">
        <v>294623</v>
      </c>
      <c r="K99" s="29"/>
      <c r="L99" s="28">
        <v>0</v>
      </c>
      <c r="M99" s="28"/>
      <c r="N99" s="28">
        <v>0</v>
      </c>
      <c r="O99" s="29"/>
      <c r="P99" s="28">
        <v>0</v>
      </c>
      <c r="Q99" s="58"/>
      <c r="R99" s="28">
        <v>874940</v>
      </c>
      <c r="S99" s="75"/>
      <c r="T99" s="28"/>
      <c r="U99" s="75"/>
      <c r="V99" s="28">
        <v>874940</v>
      </c>
      <c r="Y99" s="63"/>
    </row>
    <row r="100" spans="2:25" outlineLevel="2" x14ac:dyDescent="0.35">
      <c r="B100" s="98" t="s">
        <v>179</v>
      </c>
      <c r="C100" s="33"/>
      <c r="D100" s="28">
        <v>12159</v>
      </c>
      <c r="E100" s="33"/>
      <c r="F100" s="28">
        <v>28098</v>
      </c>
      <c r="G100" s="28"/>
      <c r="H100" s="28">
        <v>39</v>
      </c>
      <c r="I100" s="58"/>
      <c r="J100" s="28">
        <v>194936</v>
      </c>
      <c r="K100" s="29"/>
      <c r="L100" s="28">
        <v>8395</v>
      </c>
      <c r="M100" s="28"/>
      <c r="N100" s="28">
        <v>0</v>
      </c>
      <c r="O100" s="29"/>
      <c r="P100" s="28">
        <v>0</v>
      </c>
      <c r="Q100" s="58"/>
      <c r="R100" s="28">
        <v>243627</v>
      </c>
      <c r="S100" s="75"/>
      <c r="T100" s="28"/>
      <c r="U100" s="75"/>
      <c r="V100" s="28">
        <v>243627</v>
      </c>
      <c r="Y100" s="63"/>
    </row>
    <row r="101" spans="2:25" outlineLevel="2" x14ac:dyDescent="0.35">
      <c r="B101" s="98" t="s">
        <v>180</v>
      </c>
      <c r="C101" s="33"/>
      <c r="D101" s="28">
        <v>-3449</v>
      </c>
      <c r="E101" s="33"/>
      <c r="F101" s="28">
        <v>-9276</v>
      </c>
      <c r="G101" s="28"/>
      <c r="H101" s="28">
        <v>0</v>
      </c>
      <c r="I101" s="58"/>
      <c r="J101" s="28">
        <v>-3084</v>
      </c>
      <c r="K101" s="29"/>
      <c r="L101" s="28">
        <v>-3499</v>
      </c>
      <c r="M101" s="28"/>
      <c r="N101" s="28">
        <v>0</v>
      </c>
      <c r="O101" s="29"/>
      <c r="P101" s="28">
        <v>0</v>
      </c>
      <c r="Q101" s="58"/>
      <c r="R101" s="28">
        <v>-19308</v>
      </c>
      <c r="S101" s="75"/>
      <c r="T101" s="28"/>
      <c r="U101" s="75"/>
      <c r="V101" s="28">
        <v>-19308</v>
      </c>
      <c r="Y101" s="63"/>
    </row>
    <row r="102" spans="2:25" outlineLevel="2" x14ac:dyDescent="0.35">
      <c r="B102" s="98" t="s">
        <v>181</v>
      </c>
      <c r="C102" s="33"/>
      <c r="D102" s="28">
        <v>0</v>
      </c>
      <c r="E102" s="33"/>
      <c r="F102" s="28">
        <v>0</v>
      </c>
      <c r="G102" s="28"/>
      <c r="H102" s="28">
        <v>0</v>
      </c>
      <c r="I102" s="58"/>
      <c r="J102" s="28">
        <v>0</v>
      </c>
      <c r="K102" s="29"/>
      <c r="L102" s="28">
        <v>0</v>
      </c>
      <c r="M102" s="28"/>
      <c r="N102" s="28">
        <v>0</v>
      </c>
      <c r="O102" s="29"/>
      <c r="P102" s="28">
        <v>0</v>
      </c>
      <c r="Q102" s="58"/>
      <c r="R102" s="28">
        <v>0</v>
      </c>
      <c r="S102" s="75"/>
      <c r="T102" s="28"/>
      <c r="U102" s="75"/>
      <c r="V102" s="28">
        <v>0</v>
      </c>
      <c r="Y102" s="63"/>
    </row>
    <row r="103" spans="2:25" outlineLevel="2" x14ac:dyDescent="0.35">
      <c r="B103" s="98" t="s">
        <v>182</v>
      </c>
      <c r="C103" s="33"/>
      <c r="D103" s="28">
        <v>0</v>
      </c>
      <c r="E103" s="33"/>
      <c r="F103" s="28">
        <v>29943</v>
      </c>
      <c r="G103" s="28"/>
      <c r="H103" s="28">
        <v>0</v>
      </c>
      <c r="I103" s="58"/>
      <c r="J103" s="28">
        <v>0</v>
      </c>
      <c r="K103" s="29"/>
      <c r="L103" s="28">
        <v>3717</v>
      </c>
      <c r="M103" s="28"/>
      <c r="N103" s="28">
        <v>0</v>
      </c>
      <c r="O103" s="29"/>
      <c r="P103" s="28">
        <v>33660</v>
      </c>
      <c r="Q103" s="58"/>
      <c r="R103" s="28">
        <v>0</v>
      </c>
      <c r="S103" s="75"/>
      <c r="T103" s="28"/>
      <c r="U103" s="75"/>
      <c r="V103" s="28">
        <v>33660</v>
      </c>
      <c r="Y103" s="63"/>
    </row>
    <row r="104" spans="2:25" outlineLevel="2" x14ac:dyDescent="0.35">
      <c r="B104" s="98" t="s">
        <v>183</v>
      </c>
      <c r="C104" s="33"/>
      <c r="D104" s="28">
        <v>0</v>
      </c>
      <c r="E104" s="33"/>
      <c r="F104" s="28">
        <v>186837</v>
      </c>
      <c r="G104" s="28"/>
      <c r="H104" s="28">
        <v>353427</v>
      </c>
      <c r="I104" s="58"/>
      <c r="J104" s="28">
        <v>423804</v>
      </c>
      <c r="K104" s="29"/>
      <c r="L104" s="28">
        <v>32542</v>
      </c>
      <c r="M104" s="28"/>
      <c r="N104" s="28">
        <v>0</v>
      </c>
      <c r="O104" s="29"/>
      <c r="P104" s="28">
        <v>0</v>
      </c>
      <c r="Q104" s="58"/>
      <c r="R104" s="28">
        <v>996610</v>
      </c>
      <c r="S104" s="75"/>
      <c r="T104" s="28"/>
      <c r="U104" s="75"/>
      <c r="V104" s="28">
        <v>996610</v>
      </c>
      <c r="Y104" s="63"/>
    </row>
    <row r="105" spans="2:25" outlineLevel="2" x14ac:dyDescent="0.35">
      <c r="B105" s="98" t="s">
        <v>184</v>
      </c>
      <c r="C105" s="33"/>
      <c r="D105" s="28">
        <v>0</v>
      </c>
      <c r="E105" s="33"/>
      <c r="F105" s="28">
        <v>0</v>
      </c>
      <c r="G105" s="28"/>
      <c r="H105" s="28">
        <v>0</v>
      </c>
      <c r="I105" s="58"/>
      <c r="J105" s="28">
        <v>0</v>
      </c>
      <c r="K105" s="29"/>
      <c r="L105" s="28">
        <v>0</v>
      </c>
      <c r="M105" s="28"/>
      <c r="N105" s="28">
        <v>0</v>
      </c>
      <c r="O105" s="29"/>
      <c r="P105" s="28">
        <v>0</v>
      </c>
      <c r="Q105" s="58"/>
      <c r="R105" s="28">
        <v>0</v>
      </c>
      <c r="S105" s="75"/>
      <c r="T105" s="28"/>
      <c r="U105" s="75"/>
      <c r="V105" s="28">
        <v>0</v>
      </c>
      <c r="Y105" s="63"/>
    </row>
    <row r="106" spans="2:25" outlineLevel="2" x14ac:dyDescent="0.35">
      <c r="B106" s="98" t="s">
        <v>20</v>
      </c>
      <c r="C106" s="33"/>
      <c r="D106" s="28">
        <v>74919</v>
      </c>
      <c r="E106" s="33"/>
      <c r="F106" s="28">
        <v>240976</v>
      </c>
      <c r="G106" s="28"/>
      <c r="H106" s="28">
        <v>41374</v>
      </c>
      <c r="I106" s="58"/>
      <c r="J106" s="28">
        <v>468473</v>
      </c>
      <c r="K106" s="29"/>
      <c r="L106" s="28">
        <v>230650</v>
      </c>
      <c r="M106" s="28"/>
      <c r="N106" s="28">
        <v>24121</v>
      </c>
      <c r="O106" s="29"/>
      <c r="P106" s="28">
        <v>871262</v>
      </c>
      <c r="Q106" s="58"/>
      <c r="R106" s="28">
        <v>209251</v>
      </c>
      <c r="S106" s="75"/>
      <c r="T106" s="28"/>
      <c r="U106" s="75"/>
      <c r="V106" s="28">
        <v>175591</v>
      </c>
      <c r="Y106" s="63"/>
    </row>
    <row r="107" spans="2:25" outlineLevel="2" x14ac:dyDescent="0.35">
      <c r="B107" s="98"/>
      <c r="C107" s="33"/>
      <c r="D107" s="28"/>
      <c r="E107" s="33"/>
      <c r="F107" s="28"/>
      <c r="G107" s="28"/>
      <c r="H107" s="28"/>
      <c r="I107" s="58"/>
      <c r="J107" s="28"/>
      <c r="K107" s="29"/>
      <c r="L107" s="28"/>
      <c r="M107" s="28"/>
      <c r="N107" s="28"/>
      <c r="O107" s="29"/>
      <c r="P107" s="28"/>
      <c r="Q107" s="58"/>
      <c r="R107" s="28"/>
      <c r="S107" s="75"/>
      <c r="T107" s="28"/>
      <c r="U107" s="75"/>
      <c r="V107" s="28"/>
      <c r="Y107" s="63"/>
    </row>
    <row r="108" spans="2:25" outlineLevel="2" x14ac:dyDescent="0.35">
      <c r="B108" s="98" t="s">
        <v>185</v>
      </c>
      <c r="C108" s="33"/>
      <c r="D108" s="28">
        <v>0</v>
      </c>
      <c r="E108" s="33"/>
      <c r="F108" s="28">
        <v>0</v>
      </c>
      <c r="G108" s="28"/>
      <c r="H108" s="28">
        <v>0</v>
      </c>
      <c r="I108" s="58"/>
      <c r="J108" s="28">
        <v>0</v>
      </c>
      <c r="K108" s="29"/>
      <c r="L108" s="28">
        <v>0</v>
      </c>
      <c r="M108" s="28"/>
      <c r="N108" s="28">
        <v>0</v>
      </c>
      <c r="O108" s="29"/>
      <c r="P108" s="28">
        <v>-170448</v>
      </c>
      <c r="Q108" s="58"/>
      <c r="R108" s="28">
        <v>170448</v>
      </c>
      <c r="S108" s="75"/>
      <c r="T108" s="28"/>
      <c r="U108" s="75"/>
      <c r="V108" s="28">
        <v>170448</v>
      </c>
      <c r="Y108" s="63"/>
    </row>
    <row r="109" spans="2:25" outlineLevel="1" x14ac:dyDescent="0.35">
      <c r="B109" s="98"/>
      <c r="C109" s="33"/>
      <c r="D109" s="58"/>
      <c r="E109" s="33"/>
      <c r="F109" s="58"/>
      <c r="G109" s="28"/>
      <c r="H109" s="58"/>
      <c r="I109" s="58"/>
      <c r="J109" s="58"/>
      <c r="K109" s="29"/>
      <c r="L109" s="58"/>
      <c r="M109" s="28"/>
      <c r="N109" s="58"/>
      <c r="O109" s="29"/>
      <c r="P109" s="58"/>
      <c r="Q109" s="58"/>
      <c r="R109" s="58"/>
      <c r="S109" s="75"/>
      <c r="T109" s="58"/>
      <c r="U109" s="75"/>
      <c r="V109" s="58"/>
      <c r="Y109" s="63"/>
    </row>
    <row r="110" spans="2:25" outlineLevel="1" x14ac:dyDescent="0.35">
      <c r="B110" s="113" t="s">
        <v>148</v>
      </c>
      <c r="C110" s="33"/>
      <c r="D110" s="19">
        <v>45857800</v>
      </c>
      <c r="E110" s="33"/>
      <c r="F110" s="19">
        <v>44581122</v>
      </c>
      <c r="G110" s="28"/>
      <c r="H110" s="19">
        <v>36460244</v>
      </c>
      <c r="I110" s="58"/>
      <c r="J110" s="19">
        <v>26428969</v>
      </c>
      <c r="K110" s="29"/>
      <c r="L110" s="19">
        <v>4764322</v>
      </c>
      <c r="M110" s="28"/>
      <c r="N110" s="19">
        <v>9327.3944300000003</v>
      </c>
      <c r="O110" s="29"/>
      <c r="P110" s="19">
        <v>25353834.39443</v>
      </c>
      <c r="Q110" s="58"/>
      <c r="R110" s="19">
        <v>132747950</v>
      </c>
      <c r="S110" s="75"/>
      <c r="T110" s="19"/>
      <c r="U110" s="75"/>
      <c r="V110" s="19">
        <v>132747950</v>
      </c>
      <c r="Y110" s="63"/>
    </row>
    <row r="111" spans="2:25" outlineLevel="2" x14ac:dyDescent="0.35">
      <c r="B111" s="114" t="s">
        <v>173</v>
      </c>
      <c r="C111" s="33"/>
      <c r="D111" s="115">
        <v>0</v>
      </c>
      <c r="E111" s="33"/>
      <c r="F111" s="115">
        <v>0</v>
      </c>
      <c r="G111" s="28"/>
      <c r="H111" s="115">
        <v>0</v>
      </c>
      <c r="I111" s="58"/>
      <c r="J111" s="115">
        <v>0</v>
      </c>
      <c r="K111" s="29"/>
      <c r="L111" s="115">
        <v>0</v>
      </c>
      <c r="M111" s="28"/>
      <c r="N111" s="115">
        <v>0</v>
      </c>
      <c r="O111" s="29"/>
      <c r="P111" s="28">
        <v>0</v>
      </c>
      <c r="Q111" s="58"/>
      <c r="R111" s="115">
        <v>0</v>
      </c>
      <c r="S111" s="75"/>
      <c r="T111" s="115"/>
      <c r="U111" s="75"/>
      <c r="V111" s="115">
        <v>0</v>
      </c>
      <c r="Y111" s="63"/>
    </row>
    <row r="112" spans="2:25" outlineLevel="2" x14ac:dyDescent="0.35">
      <c r="B112" s="116" t="s">
        <v>163</v>
      </c>
      <c r="C112" s="33"/>
      <c r="D112" s="115">
        <v>0</v>
      </c>
      <c r="E112" s="33"/>
      <c r="F112" s="115">
        <v>0</v>
      </c>
      <c r="G112" s="28"/>
      <c r="H112" s="115">
        <v>0</v>
      </c>
      <c r="I112" s="58"/>
      <c r="J112" s="115">
        <v>0</v>
      </c>
      <c r="K112" s="29"/>
      <c r="L112" s="115">
        <v>0</v>
      </c>
      <c r="M112" s="28"/>
      <c r="N112" s="115">
        <v>0</v>
      </c>
      <c r="O112" s="29"/>
      <c r="P112" s="28">
        <v>0</v>
      </c>
      <c r="Q112" s="58"/>
      <c r="R112" s="115">
        <v>0</v>
      </c>
      <c r="S112" s="75"/>
      <c r="T112" s="115"/>
      <c r="U112" s="75"/>
      <c r="V112" s="115">
        <v>0</v>
      </c>
      <c r="Y112" s="63"/>
    </row>
    <row r="113" spans="2:25" outlineLevel="2" x14ac:dyDescent="0.35">
      <c r="B113" s="116" t="s">
        <v>178</v>
      </c>
      <c r="C113" s="33"/>
      <c r="D113" s="115">
        <v>0</v>
      </c>
      <c r="E113" s="33"/>
      <c r="F113" s="115">
        <v>0</v>
      </c>
      <c r="G113" s="28"/>
      <c r="H113" s="115">
        <v>0</v>
      </c>
      <c r="I113" s="58"/>
      <c r="J113" s="115">
        <v>0</v>
      </c>
      <c r="K113" s="29"/>
      <c r="L113" s="115">
        <v>0</v>
      </c>
      <c r="M113" s="28"/>
      <c r="N113" s="115">
        <v>0</v>
      </c>
      <c r="O113" s="29"/>
      <c r="P113" s="28">
        <v>0</v>
      </c>
      <c r="Q113" s="58"/>
      <c r="R113" s="115">
        <v>0</v>
      </c>
      <c r="S113" s="75"/>
      <c r="T113" s="115"/>
      <c r="U113" s="75"/>
      <c r="V113" s="115">
        <v>0</v>
      </c>
      <c r="Y113" s="63"/>
    </row>
    <row r="114" spans="2:25" outlineLevel="2" x14ac:dyDescent="0.35">
      <c r="B114" s="114" t="s">
        <v>164</v>
      </c>
      <c r="C114" s="33"/>
      <c r="D114" s="115">
        <v>755530</v>
      </c>
      <c r="E114" s="33"/>
      <c r="F114" s="115">
        <v>0</v>
      </c>
      <c r="G114" s="28"/>
      <c r="H114" s="115">
        <v>0</v>
      </c>
      <c r="I114" s="58"/>
      <c r="J114" s="115">
        <v>0</v>
      </c>
      <c r="K114" s="29"/>
      <c r="L114" s="115">
        <v>0</v>
      </c>
      <c r="M114" s="28"/>
      <c r="N114" s="115">
        <v>0</v>
      </c>
      <c r="O114" s="29"/>
      <c r="P114" s="28">
        <v>0</v>
      </c>
      <c r="Q114" s="58"/>
      <c r="R114" s="115">
        <v>755530</v>
      </c>
      <c r="S114" s="75"/>
      <c r="T114" s="115"/>
      <c r="U114" s="75"/>
      <c r="V114" s="115">
        <v>755530</v>
      </c>
      <c r="Y114" s="63"/>
    </row>
    <row r="115" spans="2:25" outlineLevel="2" x14ac:dyDescent="0.35">
      <c r="B115" s="114" t="s">
        <v>165</v>
      </c>
      <c r="C115" s="33"/>
      <c r="D115" s="115">
        <v>0</v>
      </c>
      <c r="E115" s="33"/>
      <c r="F115" s="115">
        <v>0</v>
      </c>
      <c r="G115" s="28"/>
      <c r="H115" s="115">
        <v>0</v>
      </c>
      <c r="I115" s="58"/>
      <c r="J115" s="115">
        <v>0</v>
      </c>
      <c r="K115" s="29"/>
      <c r="L115" s="115">
        <v>0</v>
      </c>
      <c r="M115" s="28"/>
      <c r="N115" s="115">
        <v>0</v>
      </c>
      <c r="O115" s="29"/>
      <c r="P115" s="28">
        <v>0</v>
      </c>
      <c r="Q115" s="58"/>
      <c r="R115" s="115">
        <v>0</v>
      </c>
      <c r="S115" s="75"/>
      <c r="T115" s="115"/>
      <c r="U115" s="75"/>
      <c r="V115" s="115">
        <v>0</v>
      </c>
      <c r="Y115" s="63"/>
    </row>
    <row r="116" spans="2:25" outlineLevel="2" x14ac:dyDescent="0.35">
      <c r="B116" s="114" t="s">
        <v>166</v>
      </c>
      <c r="C116" s="33"/>
      <c r="D116" s="115">
        <v>8557113</v>
      </c>
      <c r="E116" s="33"/>
      <c r="F116" s="115">
        <v>25900525</v>
      </c>
      <c r="G116" s="28"/>
      <c r="H116" s="115">
        <v>827706</v>
      </c>
      <c r="I116" s="58"/>
      <c r="J116" s="115">
        <v>2813588</v>
      </c>
      <c r="K116" s="29"/>
      <c r="L116" s="115">
        <v>2807646</v>
      </c>
      <c r="M116" s="28"/>
      <c r="N116" s="115">
        <v>0</v>
      </c>
      <c r="O116" s="29"/>
      <c r="P116" s="28">
        <v>3037654</v>
      </c>
      <c r="Q116" s="58"/>
      <c r="R116" s="115">
        <v>37868924</v>
      </c>
      <c r="S116" s="75"/>
      <c r="T116" s="115"/>
      <c r="U116" s="75"/>
      <c r="V116" s="115">
        <v>37868924</v>
      </c>
      <c r="Y116" s="63"/>
    </row>
    <row r="117" spans="2:25" outlineLevel="2" x14ac:dyDescent="0.35">
      <c r="B117" s="116" t="s">
        <v>168</v>
      </c>
      <c r="C117" s="33"/>
      <c r="D117" s="115">
        <v>12957298</v>
      </c>
      <c r="E117" s="33"/>
      <c r="F117" s="115">
        <v>0</v>
      </c>
      <c r="G117" s="28"/>
      <c r="H117" s="115">
        <v>0</v>
      </c>
      <c r="I117" s="58"/>
      <c r="J117" s="115">
        <v>0</v>
      </c>
      <c r="K117" s="29"/>
      <c r="L117" s="115">
        <v>0</v>
      </c>
      <c r="M117" s="28"/>
      <c r="N117" s="115">
        <v>0</v>
      </c>
      <c r="O117" s="29"/>
      <c r="P117" s="28">
        <v>0</v>
      </c>
      <c r="Q117" s="58"/>
      <c r="R117" s="115">
        <v>12957298</v>
      </c>
      <c r="S117" s="75"/>
      <c r="T117" s="115"/>
      <c r="U117" s="75"/>
      <c r="V117" s="115">
        <v>12957298</v>
      </c>
      <c r="Y117" s="63"/>
    </row>
    <row r="118" spans="2:25" outlineLevel="2" x14ac:dyDescent="0.35">
      <c r="B118" s="116" t="s">
        <v>170</v>
      </c>
      <c r="C118" s="33"/>
      <c r="D118" s="115">
        <v>0</v>
      </c>
      <c r="E118" s="33"/>
      <c r="F118" s="115">
        <v>202010</v>
      </c>
      <c r="G118" s="28"/>
      <c r="H118" s="115">
        <v>0</v>
      </c>
      <c r="I118" s="58"/>
      <c r="J118" s="115">
        <v>521706</v>
      </c>
      <c r="K118" s="29"/>
      <c r="L118" s="115">
        <v>0</v>
      </c>
      <c r="M118" s="28"/>
      <c r="N118" s="115">
        <v>9327.3944300000003</v>
      </c>
      <c r="O118" s="29"/>
      <c r="P118" s="28">
        <v>9327.3944299999857</v>
      </c>
      <c r="Q118" s="58"/>
      <c r="R118" s="115">
        <v>723716</v>
      </c>
      <c r="S118" s="75"/>
      <c r="T118" s="115"/>
      <c r="U118" s="75"/>
      <c r="V118" s="115">
        <v>723716</v>
      </c>
      <c r="Y118" s="63"/>
    </row>
    <row r="119" spans="2:25" outlineLevel="2" x14ac:dyDescent="0.35">
      <c r="B119" s="117" t="s">
        <v>169</v>
      </c>
      <c r="C119" s="33"/>
      <c r="D119" s="115">
        <v>427390</v>
      </c>
      <c r="E119" s="33"/>
      <c r="F119" s="115">
        <v>4242878</v>
      </c>
      <c r="G119" s="28"/>
      <c r="H119" s="115">
        <v>588229</v>
      </c>
      <c r="I119" s="58"/>
      <c r="J119" s="115">
        <v>1026523</v>
      </c>
      <c r="K119" s="29"/>
      <c r="L119" s="115">
        <v>0</v>
      </c>
      <c r="M119" s="28"/>
      <c r="N119" s="115">
        <v>0</v>
      </c>
      <c r="O119" s="29"/>
      <c r="P119" s="28">
        <v>-9327</v>
      </c>
      <c r="Q119" s="58"/>
      <c r="R119" s="115">
        <v>6294347</v>
      </c>
      <c r="S119" s="75"/>
      <c r="T119" s="115"/>
      <c r="U119" s="75"/>
      <c r="V119" s="115">
        <v>6294347</v>
      </c>
      <c r="Y119" s="63"/>
    </row>
    <row r="120" spans="2:25" outlineLevel="2" x14ac:dyDescent="0.35">
      <c r="B120" s="114" t="s">
        <v>134</v>
      </c>
      <c r="C120" s="33"/>
      <c r="D120" s="115">
        <v>0</v>
      </c>
      <c r="E120" s="33"/>
      <c r="F120" s="115">
        <v>0</v>
      </c>
      <c r="G120" s="28"/>
      <c r="H120" s="115">
        <v>0</v>
      </c>
      <c r="I120" s="58"/>
      <c r="J120" s="115">
        <v>0</v>
      </c>
      <c r="K120" s="29"/>
      <c r="L120" s="115">
        <v>0</v>
      </c>
      <c r="M120" s="28"/>
      <c r="N120" s="115">
        <v>0</v>
      </c>
      <c r="O120" s="29"/>
      <c r="P120" s="28">
        <v>0</v>
      </c>
      <c r="Q120" s="58"/>
      <c r="R120" s="115">
        <v>0</v>
      </c>
      <c r="S120" s="75"/>
      <c r="T120" s="115"/>
      <c r="U120" s="75"/>
      <c r="V120" s="115">
        <v>0</v>
      </c>
      <c r="Y120" s="63"/>
    </row>
    <row r="121" spans="2:25" outlineLevel="2" x14ac:dyDescent="0.35">
      <c r="B121" s="114" t="s">
        <v>171</v>
      </c>
      <c r="C121" s="33"/>
      <c r="D121" s="115">
        <v>0</v>
      </c>
      <c r="E121" s="33"/>
      <c r="F121" s="115">
        <v>0</v>
      </c>
      <c r="G121" s="28"/>
      <c r="H121" s="115">
        <v>0</v>
      </c>
      <c r="I121" s="58"/>
      <c r="J121" s="115">
        <v>0</v>
      </c>
      <c r="K121" s="29"/>
      <c r="L121" s="115">
        <v>0</v>
      </c>
      <c r="M121" s="28"/>
      <c r="N121" s="115">
        <v>0</v>
      </c>
      <c r="O121" s="29"/>
      <c r="P121" s="28">
        <v>0</v>
      </c>
      <c r="Q121" s="58"/>
      <c r="R121" s="115">
        <v>0</v>
      </c>
      <c r="S121" s="75"/>
      <c r="T121" s="115"/>
      <c r="U121" s="75"/>
      <c r="V121" s="115">
        <v>0</v>
      </c>
      <c r="Y121" s="63"/>
    </row>
    <row r="122" spans="2:25" outlineLevel="2" x14ac:dyDescent="0.35">
      <c r="B122" s="116" t="s">
        <v>172</v>
      </c>
      <c r="C122" s="33"/>
      <c r="D122" s="115">
        <v>0</v>
      </c>
      <c r="E122" s="33"/>
      <c r="F122" s="115">
        <v>129484</v>
      </c>
      <c r="G122" s="28"/>
      <c r="H122" s="115">
        <v>0</v>
      </c>
      <c r="I122" s="58"/>
      <c r="J122" s="115">
        <v>84437</v>
      </c>
      <c r="K122" s="29"/>
      <c r="L122" s="115">
        <v>0</v>
      </c>
      <c r="M122" s="28"/>
      <c r="N122" s="115">
        <v>0</v>
      </c>
      <c r="O122" s="29"/>
      <c r="P122" s="28">
        <v>0</v>
      </c>
      <c r="Q122" s="58"/>
      <c r="R122" s="115">
        <v>213921</v>
      </c>
      <c r="S122" s="75"/>
      <c r="T122" s="115"/>
      <c r="U122" s="75"/>
      <c r="V122" s="115">
        <v>213921</v>
      </c>
      <c r="Y122" s="63"/>
    </row>
    <row r="123" spans="2:25" outlineLevel="2" x14ac:dyDescent="0.35">
      <c r="B123" s="118" t="s">
        <v>174</v>
      </c>
      <c r="C123" s="33"/>
      <c r="D123" s="115">
        <v>0</v>
      </c>
      <c r="E123" s="33"/>
      <c r="F123" s="115">
        <v>4697</v>
      </c>
      <c r="G123" s="28"/>
      <c r="H123" s="115">
        <v>0</v>
      </c>
      <c r="I123" s="58"/>
      <c r="J123" s="115">
        <v>0</v>
      </c>
      <c r="K123" s="29"/>
      <c r="L123" s="115">
        <v>0</v>
      </c>
      <c r="M123" s="28"/>
      <c r="N123" s="115">
        <v>0</v>
      </c>
      <c r="O123" s="29"/>
      <c r="P123" s="28">
        <v>0</v>
      </c>
      <c r="Q123" s="58"/>
      <c r="R123" s="115">
        <v>4697</v>
      </c>
      <c r="S123" s="75"/>
      <c r="T123" s="115"/>
      <c r="U123" s="75"/>
      <c r="V123" s="115">
        <v>4697</v>
      </c>
      <c r="Y123" s="63"/>
    </row>
    <row r="124" spans="2:25" outlineLevel="2" x14ac:dyDescent="0.35">
      <c r="B124" s="116" t="s">
        <v>175</v>
      </c>
      <c r="C124" s="33"/>
      <c r="D124" s="115">
        <v>22084048</v>
      </c>
      <c r="E124" s="33"/>
      <c r="F124" s="115">
        <v>2706968</v>
      </c>
      <c r="G124" s="28"/>
      <c r="H124" s="115">
        <v>4208697</v>
      </c>
      <c r="I124" s="58"/>
      <c r="J124" s="115">
        <v>512258</v>
      </c>
      <c r="K124" s="29"/>
      <c r="L124" s="115">
        <v>1111587</v>
      </c>
      <c r="M124" s="28"/>
      <c r="N124" s="115">
        <v>0</v>
      </c>
      <c r="O124" s="29"/>
      <c r="P124" s="28">
        <v>0</v>
      </c>
      <c r="Q124" s="58"/>
      <c r="R124" s="115">
        <v>30623558</v>
      </c>
      <c r="S124" s="75"/>
      <c r="T124" s="115"/>
      <c r="U124" s="75"/>
      <c r="V124" s="115">
        <v>30623558</v>
      </c>
      <c r="Y124" s="63"/>
    </row>
    <row r="125" spans="2:25" outlineLevel="2" x14ac:dyDescent="0.35">
      <c r="B125" s="116" t="s">
        <v>186</v>
      </c>
      <c r="C125" s="33"/>
      <c r="D125" s="115">
        <v>0</v>
      </c>
      <c r="E125" s="33"/>
      <c r="F125" s="115">
        <v>0</v>
      </c>
      <c r="G125" s="28"/>
      <c r="H125" s="115">
        <v>0</v>
      </c>
      <c r="I125" s="58"/>
      <c r="J125" s="115">
        <v>0</v>
      </c>
      <c r="K125" s="29"/>
      <c r="L125" s="115">
        <v>0</v>
      </c>
      <c r="M125" s="28"/>
      <c r="N125" s="115">
        <v>0</v>
      </c>
      <c r="O125" s="29"/>
      <c r="P125" s="28">
        <v>0</v>
      </c>
      <c r="Q125" s="58"/>
      <c r="R125" s="115">
        <v>0</v>
      </c>
      <c r="S125" s="75"/>
      <c r="T125" s="115"/>
      <c r="U125" s="75"/>
      <c r="V125" s="115">
        <v>0</v>
      </c>
      <c r="Y125" s="63"/>
    </row>
    <row r="126" spans="2:25" outlineLevel="2" x14ac:dyDescent="0.35">
      <c r="B126" s="114" t="s">
        <v>176</v>
      </c>
      <c r="C126" s="33"/>
      <c r="D126" s="115">
        <v>680399</v>
      </c>
      <c r="E126" s="33"/>
      <c r="F126" s="115">
        <v>122594</v>
      </c>
      <c r="G126" s="28"/>
      <c r="H126" s="115">
        <v>3579524</v>
      </c>
      <c r="I126" s="58"/>
      <c r="J126" s="115">
        <v>61073</v>
      </c>
      <c r="K126" s="29"/>
      <c r="L126" s="115">
        <v>503644</v>
      </c>
      <c r="M126" s="28"/>
      <c r="N126" s="115">
        <v>0</v>
      </c>
      <c r="O126" s="29"/>
      <c r="P126" s="28">
        <v>0</v>
      </c>
      <c r="Q126" s="58"/>
      <c r="R126" s="115">
        <v>4947234</v>
      </c>
      <c r="S126" s="75"/>
      <c r="T126" s="115"/>
      <c r="U126" s="75"/>
      <c r="V126" s="115">
        <v>4947234</v>
      </c>
      <c r="Y126" s="63"/>
    </row>
    <row r="127" spans="2:25" outlineLevel="2" x14ac:dyDescent="0.35">
      <c r="B127" s="116" t="s">
        <v>177</v>
      </c>
      <c r="C127" s="33"/>
      <c r="D127" s="115">
        <v>0</v>
      </c>
      <c r="E127" s="33"/>
      <c r="F127" s="115">
        <v>8382493</v>
      </c>
      <c r="G127" s="28"/>
      <c r="H127" s="115">
        <v>12192728</v>
      </c>
      <c r="I127" s="58"/>
      <c r="J127" s="115">
        <v>8582550</v>
      </c>
      <c r="K127" s="29"/>
      <c r="L127" s="115">
        <v>0</v>
      </c>
      <c r="M127" s="28"/>
      <c r="N127" s="115">
        <v>0</v>
      </c>
      <c r="O127" s="29"/>
      <c r="P127" s="28">
        <v>0</v>
      </c>
      <c r="Q127" s="58"/>
      <c r="R127" s="115">
        <v>29157771</v>
      </c>
      <c r="S127" s="75"/>
      <c r="T127" s="115"/>
      <c r="U127" s="75"/>
      <c r="V127" s="115">
        <v>29157771</v>
      </c>
      <c r="Y127" s="63"/>
    </row>
    <row r="128" spans="2:25" outlineLevel="2" x14ac:dyDescent="0.35">
      <c r="B128" s="116" t="s">
        <v>178</v>
      </c>
      <c r="C128" s="33"/>
      <c r="D128" s="115">
        <v>0</v>
      </c>
      <c r="E128" s="33"/>
      <c r="F128" s="115">
        <v>1583991</v>
      </c>
      <c r="G128" s="28"/>
      <c r="H128" s="115">
        <v>2412032</v>
      </c>
      <c r="I128" s="58"/>
      <c r="J128" s="115">
        <v>2032998</v>
      </c>
      <c r="K128" s="29"/>
      <c r="L128" s="115">
        <v>0</v>
      </c>
      <c r="M128" s="28"/>
      <c r="N128" s="115">
        <v>0</v>
      </c>
      <c r="O128" s="29"/>
      <c r="P128" s="28">
        <v>0</v>
      </c>
      <c r="Q128" s="58"/>
      <c r="R128" s="115">
        <v>6029021</v>
      </c>
      <c r="S128" s="75"/>
      <c r="T128" s="115"/>
      <c r="U128" s="75"/>
      <c r="V128" s="115">
        <v>6029021</v>
      </c>
      <c r="Y128" s="63"/>
    </row>
    <row r="129" spans="2:25" outlineLevel="2" x14ac:dyDescent="0.35">
      <c r="B129" s="116" t="s">
        <v>179</v>
      </c>
      <c r="C129" s="33"/>
      <c r="D129" s="115">
        <v>37668</v>
      </c>
      <c r="E129" s="33"/>
      <c r="F129" s="115">
        <v>226878</v>
      </c>
      <c r="G129" s="28"/>
      <c r="H129" s="115">
        <v>1972</v>
      </c>
      <c r="I129" s="58"/>
      <c r="J129" s="115">
        <v>290413</v>
      </c>
      <c r="K129" s="29"/>
      <c r="L129" s="115">
        <v>51314</v>
      </c>
      <c r="M129" s="28"/>
      <c r="N129" s="115">
        <v>0</v>
      </c>
      <c r="O129" s="29"/>
      <c r="P129" s="28">
        <v>0</v>
      </c>
      <c r="Q129" s="58"/>
      <c r="R129" s="115">
        <v>608245</v>
      </c>
      <c r="S129" s="75"/>
      <c r="T129" s="115"/>
      <c r="U129" s="75"/>
      <c r="V129" s="115">
        <v>608245</v>
      </c>
      <c r="Y129" s="63"/>
    </row>
    <row r="130" spans="2:25" outlineLevel="2" x14ac:dyDescent="0.35">
      <c r="B130" s="119" t="s">
        <v>180</v>
      </c>
      <c r="C130" s="33"/>
      <c r="D130" s="115">
        <v>-5097</v>
      </c>
      <c r="E130" s="33"/>
      <c r="F130" s="115">
        <v>-52582</v>
      </c>
      <c r="G130" s="28"/>
      <c r="H130" s="115">
        <v>0</v>
      </c>
      <c r="I130" s="58"/>
      <c r="J130" s="115">
        <v>-3925</v>
      </c>
      <c r="K130" s="29"/>
      <c r="L130" s="115">
        <v>-17792</v>
      </c>
      <c r="M130" s="28"/>
      <c r="N130" s="115">
        <v>0</v>
      </c>
      <c r="O130" s="29"/>
      <c r="P130" s="28">
        <v>0</v>
      </c>
      <c r="Q130" s="58"/>
      <c r="R130" s="115">
        <v>-79396</v>
      </c>
      <c r="S130" s="75"/>
      <c r="T130" s="115"/>
      <c r="U130" s="75"/>
      <c r="V130" s="115">
        <v>-79396</v>
      </c>
      <c r="Y130" s="63"/>
    </row>
    <row r="131" spans="2:25" outlineLevel="2" x14ac:dyDescent="0.35">
      <c r="B131" s="117" t="s">
        <v>181</v>
      </c>
      <c r="C131" s="33"/>
      <c r="D131" s="115">
        <v>0</v>
      </c>
      <c r="E131" s="33"/>
      <c r="F131" s="115">
        <v>0</v>
      </c>
      <c r="G131" s="28"/>
      <c r="H131" s="115">
        <v>90499</v>
      </c>
      <c r="I131" s="58"/>
      <c r="J131" s="115">
        <v>0</v>
      </c>
      <c r="K131" s="29"/>
      <c r="L131" s="115">
        <v>173923</v>
      </c>
      <c r="M131" s="28"/>
      <c r="N131" s="115">
        <v>0</v>
      </c>
      <c r="O131" s="29"/>
      <c r="P131" s="28">
        <v>55323</v>
      </c>
      <c r="Q131" s="58"/>
      <c r="R131" s="115">
        <v>209099</v>
      </c>
      <c r="S131" s="75"/>
      <c r="T131" s="115"/>
      <c r="U131" s="75"/>
      <c r="V131" s="115">
        <v>209099</v>
      </c>
      <c r="Y131" s="63"/>
    </row>
    <row r="132" spans="2:25" outlineLevel="2" x14ac:dyDescent="0.35">
      <c r="B132" s="114" t="s">
        <v>182</v>
      </c>
      <c r="C132" s="33"/>
      <c r="D132" s="115">
        <v>0</v>
      </c>
      <c r="E132" s="33"/>
      <c r="F132" s="115">
        <v>327256</v>
      </c>
      <c r="G132" s="28"/>
      <c r="H132" s="115">
        <v>0</v>
      </c>
      <c r="I132" s="58"/>
      <c r="J132" s="115">
        <v>0</v>
      </c>
      <c r="K132" s="29"/>
      <c r="L132" s="115">
        <v>45164</v>
      </c>
      <c r="M132" s="28"/>
      <c r="N132" s="115">
        <v>0</v>
      </c>
      <c r="O132" s="29"/>
      <c r="P132" s="28">
        <v>0</v>
      </c>
      <c r="Q132" s="58"/>
      <c r="R132" s="115">
        <v>372420</v>
      </c>
      <c r="S132" s="75"/>
      <c r="T132" s="115"/>
      <c r="U132" s="75"/>
      <c r="V132" s="115">
        <v>372420</v>
      </c>
      <c r="Y132" s="63"/>
    </row>
    <row r="133" spans="2:25" outlineLevel="2" x14ac:dyDescent="0.35">
      <c r="B133" s="117" t="s">
        <v>187</v>
      </c>
      <c r="C133" s="33"/>
      <c r="D133" s="115">
        <v>0</v>
      </c>
      <c r="E133" s="33"/>
      <c r="F133" s="115">
        <v>221777</v>
      </c>
      <c r="G133" s="28"/>
      <c r="H133" s="115">
        <v>219571</v>
      </c>
      <c r="I133" s="58"/>
      <c r="J133" s="115">
        <v>0</v>
      </c>
      <c r="K133" s="29"/>
      <c r="L133" s="115">
        <v>23010</v>
      </c>
      <c r="M133" s="28"/>
      <c r="N133" s="115">
        <v>0</v>
      </c>
      <c r="O133" s="29"/>
      <c r="P133" s="28">
        <v>0</v>
      </c>
      <c r="Q133" s="58"/>
      <c r="R133" s="115">
        <v>464358</v>
      </c>
      <c r="S133" s="75"/>
      <c r="T133" s="115"/>
      <c r="U133" s="75"/>
      <c r="V133" s="115">
        <v>464358</v>
      </c>
      <c r="Y133" s="63"/>
    </row>
    <row r="134" spans="2:25" outlineLevel="2" x14ac:dyDescent="0.35">
      <c r="B134" s="116" t="s">
        <v>188</v>
      </c>
      <c r="C134" s="33"/>
      <c r="D134" s="115">
        <v>0</v>
      </c>
      <c r="E134" s="33"/>
      <c r="F134" s="115">
        <v>0</v>
      </c>
      <c r="G134" s="28"/>
      <c r="H134" s="115">
        <v>0</v>
      </c>
      <c r="I134" s="58"/>
      <c r="J134" s="115">
        <v>0</v>
      </c>
      <c r="K134" s="29"/>
      <c r="L134" s="115">
        <v>0</v>
      </c>
      <c r="M134" s="28"/>
      <c r="N134" s="115">
        <v>0</v>
      </c>
      <c r="O134" s="29"/>
      <c r="P134" s="28">
        <v>0</v>
      </c>
      <c r="Q134" s="58"/>
      <c r="R134" s="115">
        <v>0</v>
      </c>
      <c r="S134" s="75"/>
      <c r="T134" s="115"/>
      <c r="U134" s="75"/>
      <c r="V134" s="115">
        <v>0</v>
      </c>
      <c r="Y134" s="63"/>
    </row>
    <row r="135" spans="2:25" outlineLevel="2" x14ac:dyDescent="0.35">
      <c r="B135" s="116" t="s">
        <v>189</v>
      </c>
      <c r="C135" s="33"/>
      <c r="D135" s="115">
        <v>86919</v>
      </c>
      <c r="E135" s="33"/>
      <c r="F135" s="115">
        <v>0</v>
      </c>
      <c r="G135" s="28"/>
      <c r="H135" s="115">
        <v>11766222</v>
      </c>
      <c r="I135" s="58"/>
      <c r="J135" s="115">
        <v>8829806</v>
      </c>
      <c r="K135" s="29"/>
      <c r="L135" s="115">
        <v>0</v>
      </c>
      <c r="M135" s="28"/>
      <c r="N135" s="115">
        <v>0</v>
      </c>
      <c r="O135" s="29"/>
      <c r="P135" s="28">
        <v>20596028</v>
      </c>
      <c r="Q135" s="58"/>
      <c r="R135" s="115">
        <v>86919</v>
      </c>
      <c r="S135" s="75"/>
      <c r="T135" s="115"/>
      <c r="U135" s="75"/>
      <c r="V135" s="115">
        <v>86919</v>
      </c>
      <c r="Y135" s="63"/>
    </row>
    <row r="136" spans="2:25" outlineLevel="2" x14ac:dyDescent="0.35">
      <c r="B136" s="116" t="s">
        <v>184</v>
      </c>
      <c r="C136" s="33"/>
      <c r="D136" s="115">
        <v>0</v>
      </c>
      <c r="E136" s="33"/>
      <c r="F136" s="115">
        <v>0</v>
      </c>
      <c r="G136" s="28"/>
      <c r="H136" s="115">
        <v>0</v>
      </c>
      <c r="I136" s="58"/>
      <c r="J136" s="115">
        <v>0</v>
      </c>
      <c r="K136" s="29"/>
      <c r="L136" s="115">
        <v>0</v>
      </c>
      <c r="M136" s="28"/>
      <c r="N136" s="115">
        <v>0</v>
      </c>
      <c r="O136" s="29"/>
      <c r="P136" s="28">
        <v>0</v>
      </c>
      <c r="Q136" s="58"/>
      <c r="R136" s="115">
        <v>0</v>
      </c>
      <c r="S136" s="75"/>
      <c r="T136" s="115"/>
      <c r="U136" s="75"/>
      <c r="V136" s="115">
        <v>0</v>
      </c>
      <c r="Y136" s="63"/>
    </row>
    <row r="137" spans="2:25" outlineLevel="2" x14ac:dyDescent="0.35">
      <c r="B137" s="120" t="s">
        <v>20</v>
      </c>
      <c r="C137" s="33"/>
      <c r="D137" s="121">
        <v>276532</v>
      </c>
      <c r="E137" s="33"/>
      <c r="F137" s="121">
        <v>582153</v>
      </c>
      <c r="G137" s="28"/>
      <c r="H137" s="121">
        <v>573064</v>
      </c>
      <c r="I137" s="58"/>
      <c r="J137" s="121">
        <v>1677542</v>
      </c>
      <c r="K137" s="29"/>
      <c r="L137" s="121">
        <v>65826</v>
      </c>
      <c r="M137" s="28"/>
      <c r="N137" s="121">
        <v>0</v>
      </c>
      <c r="O137" s="29"/>
      <c r="P137" s="121">
        <v>1664829</v>
      </c>
      <c r="Q137" s="58"/>
      <c r="R137" s="121">
        <v>1510288</v>
      </c>
      <c r="S137" s="75"/>
      <c r="T137" s="121"/>
      <c r="U137" s="75"/>
      <c r="V137" s="121">
        <v>1510288</v>
      </c>
      <c r="Y137" s="63"/>
    </row>
    <row r="138" spans="2:25" outlineLevel="1" x14ac:dyDescent="0.35">
      <c r="B138" s="122"/>
      <c r="C138" s="33"/>
      <c r="D138" s="58"/>
      <c r="E138" s="33"/>
      <c r="F138" s="58"/>
      <c r="G138" s="28"/>
      <c r="H138" s="58"/>
      <c r="I138" s="58"/>
      <c r="J138" s="58"/>
      <c r="K138" s="29"/>
      <c r="L138" s="58"/>
      <c r="M138" s="28"/>
      <c r="N138" s="58"/>
      <c r="O138" s="29"/>
      <c r="P138" s="58"/>
      <c r="Q138" s="58"/>
      <c r="R138" s="58"/>
      <c r="S138" s="75"/>
      <c r="T138" s="58"/>
      <c r="U138" s="75"/>
      <c r="V138" s="58"/>
      <c r="Y138" s="63"/>
    </row>
    <row r="139" spans="2:25" outlineLevel="1" x14ac:dyDescent="0.35">
      <c r="B139" s="123"/>
      <c r="C139" s="33"/>
      <c r="D139" s="58"/>
      <c r="E139" s="33"/>
      <c r="F139" s="58"/>
      <c r="G139" s="28"/>
      <c r="H139" s="58"/>
      <c r="I139" s="58"/>
      <c r="J139" s="58"/>
      <c r="K139" s="29"/>
      <c r="L139" s="58"/>
      <c r="M139" s="28"/>
      <c r="N139" s="58"/>
      <c r="O139" s="29"/>
      <c r="P139" s="58"/>
      <c r="Q139" s="58"/>
      <c r="R139" s="58"/>
      <c r="S139" s="75"/>
      <c r="T139" s="58"/>
      <c r="U139" s="75"/>
      <c r="V139" s="58"/>
      <c r="Y139" s="63"/>
    </row>
    <row r="140" spans="2:25" outlineLevel="1" x14ac:dyDescent="0.35">
      <c r="B140" s="124"/>
      <c r="C140" s="33"/>
      <c r="D140" s="58"/>
      <c r="E140" s="33"/>
      <c r="F140" s="58"/>
      <c r="G140" s="28"/>
      <c r="H140" s="58"/>
      <c r="I140" s="58"/>
      <c r="J140" s="58"/>
      <c r="K140" s="29"/>
      <c r="L140" s="58"/>
      <c r="M140" s="28"/>
      <c r="N140" s="58"/>
      <c r="O140" s="29"/>
      <c r="P140" s="58"/>
      <c r="Q140" s="58"/>
      <c r="R140" s="58"/>
      <c r="S140" s="75"/>
      <c r="T140" s="58"/>
      <c r="U140" s="75"/>
      <c r="V140" s="58"/>
      <c r="Y140" s="63"/>
    </row>
    <row r="141" spans="2:25" outlineLevel="1" x14ac:dyDescent="0.35">
      <c r="B141" s="112" t="s">
        <v>190</v>
      </c>
      <c r="C141" s="33"/>
      <c r="D141" s="19">
        <v>110504795.96250001</v>
      </c>
      <c r="E141" s="33"/>
      <c r="F141" s="19">
        <v>45483362</v>
      </c>
      <c r="G141" s="28"/>
      <c r="H141" s="19">
        <v>21456986</v>
      </c>
      <c r="I141" s="58"/>
      <c r="J141" s="19">
        <v>22712257</v>
      </c>
      <c r="K141" s="29"/>
      <c r="L141" s="19">
        <v>8752937</v>
      </c>
      <c r="M141" s="28"/>
      <c r="N141" s="19">
        <v>220019.76702325002</v>
      </c>
      <c r="O141" s="29"/>
      <c r="P141" s="19">
        <v>98101721.767023265</v>
      </c>
      <c r="Q141" s="58"/>
      <c r="R141" s="19">
        <v>111028635.96250001</v>
      </c>
      <c r="S141" s="75"/>
      <c r="T141" s="19"/>
      <c r="U141" s="75"/>
      <c r="V141" s="19">
        <v>111028635.96250001</v>
      </c>
      <c r="Y141" s="63"/>
    </row>
    <row r="142" spans="2:25" outlineLevel="2" x14ac:dyDescent="0.35">
      <c r="B142" s="114" t="s">
        <v>191</v>
      </c>
      <c r="C142" s="33"/>
      <c r="D142" s="39">
        <v>69705554</v>
      </c>
      <c r="E142" s="33"/>
      <c r="F142" s="39">
        <v>15439373</v>
      </c>
      <c r="G142" s="28"/>
      <c r="H142" s="39">
        <v>9753953</v>
      </c>
      <c r="I142" s="58"/>
      <c r="J142" s="39">
        <v>13506377</v>
      </c>
      <c r="K142" s="29"/>
      <c r="L142" s="39">
        <v>7067586</v>
      </c>
      <c r="M142" s="28"/>
      <c r="N142" s="39">
        <v>118054.88748</v>
      </c>
      <c r="O142" s="29"/>
      <c r="P142" s="39">
        <v>45885343.887480006</v>
      </c>
      <c r="Q142" s="58"/>
      <c r="R142" s="39">
        <v>69705554</v>
      </c>
      <c r="S142" s="75"/>
      <c r="T142" s="39"/>
      <c r="U142" s="75"/>
      <c r="V142" s="39">
        <v>69705554</v>
      </c>
      <c r="Y142" s="63"/>
    </row>
    <row r="143" spans="2:25" outlineLevel="2" x14ac:dyDescent="0.3">
      <c r="B143" s="125" t="s">
        <v>192</v>
      </c>
      <c r="C143" s="33"/>
      <c r="D143" s="39">
        <v>0</v>
      </c>
      <c r="E143" s="33"/>
      <c r="F143" s="39">
        <v>0</v>
      </c>
      <c r="G143" s="28"/>
      <c r="H143" s="39">
        <v>0</v>
      </c>
      <c r="I143" s="58"/>
      <c r="J143" s="39">
        <v>0</v>
      </c>
      <c r="K143" s="29"/>
      <c r="L143" s="39">
        <v>0</v>
      </c>
      <c r="M143" s="28"/>
      <c r="N143" s="39">
        <v>0</v>
      </c>
      <c r="O143" s="29"/>
      <c r="P143" s="39">
        <v>0</v>
      </c>
      <c r="Q143" s="58"/>
      <c r="R143" s="39">
        <v>0</v>
      </c>
      <c r="S143" s="75"/>
      <c r="T143" s="39"/>
      <c r="U143" s="75"/>
      <c r="V143" s="39">
        <v>0</v>
      </c>
      <c r="Y143" s="63"/>
    </row>
    <row r="144" spans="2:25" outlineLevel="2" x14ac:dyDescent="0.35">
      <c r="B144" s="114" t="s">
        <v>189</v>
      </c>
      <c r="C144" s="33"/>
      <c r="D144" s="39">
        <v>0</v>
      </c>
      <c r="E144" s="33"/>
      <c r="F144" s="39">
        <v>8400000</v>
      </c>
      <c r="G144" s="28"/>
      <c r="H144" s="39">
        <v>0</v>
      </c>
      <c r="I144" s="58"/>
      <c r="J144" s="39">
        <v>0</v>
      </c>
      <c r="K144" s="29"/>
      <c r="L144" s="39">
        <v>0</v>
      </c>
      <c r="M144" s="28"/>
      <c r="N144" s="39">
        <v>0</v>
      </c>
      <c r="O144" s="29"/>
      <c r="P144" s="39">
        <v>8400000</v>
      </c>
      <c r="Q144" s="58"/>
      <c r="R144" s="39">
        <v>0</v>
      </c>
      <c r="S144" s="75"/>
      <c r="T144" s="39"/>
      <c r="U144" s="75"/>
      <c r="V144" s="39">
        <v>0</v>
      </c>
      <c r="Y144" s="63"/>
    </row>
    <row r="145" spans="2:25" outlineLevel="2" x14ac:dyDescent="0.35">
      <c r="B145" s="114" t="s">
        <v>193</v>
      </c>
      <c r="C145" s="33"/>
      <c r="D145" s="39">
        <v>13867170</v>
      </c>
      <c r="E145" s="33"/>
      <c r="F145" s="39">
        <v>5053045</v>
      </c>
      <c r="G145" s="28"/>
      <c r="H145" s="39">
        <v>4916199</v>
      </c>
      <c r="I145" s="58"/>
      <c r="J145" s="39">
        <v>0</v>
      </c>
      <c r="K145" s="29"/>
      <c r="L145" s="39">
        <v>0</v>
      </c>
      <c r="M145" s="28"/>
      <c r="N145" s="39">
        <v>9781.8816999999999</v>
      </c>
      <c r="O145" s="29"/>
      <c r="P145" s="39">
        <v>9979025.8816999998</v>
      </c>
      <c r="Q145" s="58"/>
      <c r="R145" s="39">
        <v>13867170.000000002</v>
      </c>
      <c r="S145" s="75"/>
      <c r="T145" s="39"/>
      <c r="U145" s="75"/>
      <c r="V145" s="39">
        <v>13867170</v>
      </c>
      <c r="Y145" s="63"/>
    </row>
    <row r="146" spans="2:25" outlineLevel="2" x14ac:dyDescent="0.35">
      <c r="B146" s="114" t="s">
        <v>194</v>
      </c>
      <c r="C146" s="33"/>
      <c r="D146" s="39">
        <v>33910232.962499999</v>
      </c>
      <c r="E146" s="33"/>
      <c r="F146" s="39">
        <v>18054370</v>
      </c>
      <c r="G146" s="28"/>
      <c r="H146" s="39">
        <v>9888817</v>
      </c>
      <c r="I146" s="58"/>
      <c r="J146" s="39">
        <v>9487068</v>
      </c>
      <c r="K146" s="29"/>
      <c r="L146" s="39">
        <v>1742815</v>
      </c>
      <c r="M146" s="28"/>
      <c r="N146" s="39">
        <v>53296.003550000009</v>
      </c>
      <c r="O146" s="29"/>
      <c r="P146" s="39">
        <v>39226366.00355</v>
      </c>
      <c r="Q146" s="58"/>
      <c r="R146" s="39">
        <v>33910232.962499999</v>
      </c>
      <c r="S146" s="75"/>
      <c r="T146" s="39"/>
      <c r="U146" s="75"/>
      <c r="V146" s="39">
        <v>33910232.962500006</v>
      </c>
      <c r="Y146" s="63"/>
    </row>
    <row r="147" spans="2:25" outlineLevel="2" x14ac:dyDescent="0.35">
      <c r="B147" s="114" t="s">
        <v>195</v>
      </c>
      <c r="C147" s="33"/>
      <c r="D147" s="39">
        <v>0</v>
      </c>
      <c r="E147" s="33"/>
      <c r="F147" s="39">
        <v>299121</v>
      </c>
      <c r="G147" s="28"/>
      <c r="H147" s="39">
        <v>695808</v>
      </c>
      <c r="I147" s="58"/>
      <c r="J147" s="39">
        <v>0</v>
      </c>
      <c r="K147" s="29"/>
      <c r="L147" s="39">
        <v>0</v>
      </c>
      <c r="M147" s="28"/>
      <c r="N147" s="39">
        <v>21415.820223250001</v>
      </c>
      <c r="O147" s="29"/>
      <c r="P147" s="39">
        <v>1016344.82022325</v>
      </c>
      <c r="Q147" s="58"/>
      <c r="R147" s="39">
        <v>0</v>
      </c>
      <c r="S147" s="75"/>
      <c r="T147" s="39"/>
      <c r="U147" s="75"/>
      <c r="V147" s="39">
        <v>0</v>
      </c>
      <c r="Y147" s="63"/>
    </row>
    <row r="148" spans="2:25" outlineLevel="2" x14ac:dyDescent="0.35">
      <c r="B148" s="116" t="s">
        <v>196</v>
      </c>
      <c r="C148" s="33"/>
      <c r="D148" s="39">
        <v>0</v>
      </c>
      <c r="E148" s="33"/>
      <c r="F148" s="39">
        <v>0</v>
      </c>
      <c r="G148" s="28"/>
      <c r="H148" s="39">
        <v>0</v>
      </c>
      <c r="I148" s="58"/>
      <c r="J148" s="39">
        <v>0</v>
      </c>
      <c r="K148" s="29"/>
      <c r="L148" s="39">
        <v>0</v>
      </c>
      <c r="M148" s="28"/>
      <c r="N148" s="39">
        <v>0</v>
      </c>
      <c r="O148" s="29"/>
      <c r="P148" s="39">
        <v>0</v>
      </c>
      <c r="Q148" s="58"/>
      <c r="R148" s="39">
        <v>0</v>
      </c>
      <c r="S148" s="75"/>
      <c r="T148" s="39"/>
      <c r="U148" s="75"/>
      <c r="V148" s="39">
        <v>0</v>
      </c>
      <c r="Y148" s="63"/>
    </row>
    <row r="149" spans="2:25" outlineLevel="2" x14ac:dyDescent="0.35">
      <c r="B149" s="118" t="s">
        <v>197</v>
      </c>
      <c r="C149" s="33"/>
      <c r="D149" s="39">
        <v>-6978161</v>
      </c>
      <c r="E149" s="33"/>
      <c r="F149" s="39">
        <v>-1996130</v>
      </c>
      <c r="G149" s="28"/>
      <c r="H149" s="39">
        <v>-3797791</v>
      </c>
      <c r="I149" s="58"/>
      <c r="J149" s="39">
        <v>-281188</v>
      </c>
      <c r="K149" s="29"/>
      <c r="L149" s="39">
        <v>-26734</v>
      </c>
      <c r="M149" s="28"/>
      <c r="N149" s="39">
        <v>17471.174070000001</v>
      </c>
      <c r="O149" s="29"/>
      <c r="P149" s="39">
        <v>-6084371.8259300003</v>
      </c>
      <c r="Q149" s="58"/>
      <c r="R149" s="39">
        <v>-6978160.9999999991</v>
      </c>
      <c r="S149" s="75"/>
      <c r="T149" s="39"/>
      <c r="U149" s="75"/>
      <c r="V149" s="39">
        <v>-6978161</v>
      </c>
      <c r="Y149" s="63"/>
    </row>
    <row r="150" spans="2:25" outlineLevel="2" x14ac:dyDescent="0.35">
      <c r="B150" s="126" t="s">
        <v>198</v>
      </c>
      <c r="C150" s="33"/>
      <c r="D150" s="127">
        <v>0</v>
      </c>
      <c r="E150" s="33"/>
      <c r="F150" s="127">
        <v>233583</v>
      </c>
      <c r="G150" s="28"/>
      <c r="H150" s="127">
        <v>0</v>
      </c>
      <c r="I150" s="58"/>
      <c r="J150" s="127">
        <v>0</v>
      </c>
      <c r="K150" s="29"/>
      <c r="L150" s="127">
        <v>-30730</v>
      </c>
      <c r="M150" s="28"/>
      <c r="N150" s="127">
        <v>0</v>
      </c>
      <c r="O150" s="29"/>
      <c r="P150" s="127">
        <v>-320987</v>
      </c>
      <c r="Q150" s="58"/>
      <c r="R150" s="127">
        <v>523840</v>
      </c>
      <c r="S150" s="75"/>
      <c r="T150" s="127"/>
      <c r="U150" s="75"/>
      <c r="V150" s="127">
        <v>523840</v>
      </c>
      <c r="Y150" s="63"/>
    </row>
    <row r="151" spans="2:25" outlineLevel="1" x14ac:dyDescent="0.35">
      <c r="B151" s="118"/>
      <c r="C151" s="33"/>
      <c r="D151" s="58"/>
      <c r="E151" s="33"/>
      <c r="F151" s="58"/>
      <c r="G151" s="28"/>
      <c r="H151" s="58"/>
      <c r="I151" s="58"/>
      <c r="J151" s="58"/>
      <c r="K151" s="29"/>
      <c r="L151" s="58"/>
      <c r="M151" s="28"/>
      <c r="N151" s="58"/>
      <c r="O151" s="29"/>
      <c r="P151" s="58"/>
      <c r="Q151" s="58"/>
      <c r="R151" s="58"/>
      <c r="S151" s="75"/>
      <c r="T151" s="58"/>
      <c r="U151" s="75"/>
      <c r="V151" s="58"/>
      <c r="Y151" s="63"/>
    </row>
    <row r="152" spans="2:25" outlineLevel="1" x14ac:dyDescent="0.3">
      <c r="B152" s="128" t="s">
        <v>199</v>
      </c>
      <c r="C152" s="33"/>
      <c r="D152" s="58">
        <v>0</v>
      </c>
      <c r="E152" s="33"/>
      <c r="F152" s="58">
        <v>0</v>
      </c>
      <c r="G152" s="28"/>
      <c r="H152" s="58">
        <v>0</v>
      </c>
      <c r="I152" s="58"/>
      <c r="J152" s="58">
        <v>0</v>
      </c>
      <c r="K152" s="29"/>
      <c r="L152" s="58">
        <v>0</v>
      </c>
      <c r="M152" s="28"/>
      <c r="N152" s="58">
        <v>0</v>
      </c>
      <c r="O152" s="29"/>
      <c r="P152" s="58">
        <v>0</v>
      </c>
      <c r="Q152" s="58"/>
      <c r="R152" s="58">
        <v>0</v>
      </c>
      <c r="S152" s="75"/>
      <c r="T152" s="58"/>
      <c r="U152" s="75"/>
      <c r="V152" s="58">
        <v>0</v>
      </c>
      <c r="Y152" s="63"/>
    </row>
    <row r="153" spans="2:25" outlineLevel="1" x14ac:dyDescent="0.35">
      <c r="B153" s="112"/>
      <c r="C153" s="33"/>
      <c r="D153" s="58"/>
      <c r="E153" s="33"/>
      <c r="F153" s="58"/>
      <c r="G153" s="28"/>
      <c r="H153" s="58"/>
      <c r="I153" s="58"/>
      <c r="J153" s="58"/>
      <c r="K153" s="29"/>
      <c r="L153" s="58"/>
      <c r="M153" s="28"/>
      <c r="N153" s="58"/>
      <c r="O153" s="29"/>
      <c r="P153" s="58"/>
      <c r="Q153" s="58"/>
      <c r="R153" s="58"/>
      <c r="S153" s="75"/>
      <c r="T153" s="58"/>
      <c r="U153" s="75"/>
      <c r="V153" s="58"/>
      <c r="Y153" s="63"/>
    </row>
    <row r="154" spans="2:25" outlineLevel="1" x14ac:dyDescent="0.3">
      <c r="B154" s="128" t="s">
        <v>200</v>
      </c>
      <c r="C154" s="33"/>
      <c r="D154" s="58">
        <v>0</v>
      </c>
      <c r="E154" s="33"/>
      <c r="F154" s="58">
        <v>0</v>
      </c>
      <c r="G154" s="28"/>
      <c r="H154" s="58">
        <v>0</v>
      </c>
      <c r="I154" s="58"/>
      <c r="J154" s="58">
        <v>0</v>
      </c>
      <c r="K154" s="29"/>
      <c r="L154" s="58">
        <v>0</v>
      </c>
      <c r="M154" s="28"/>
      <c r="N154" s="58">
        <v>0</v>
      </c>
      <c r="O154" s="29"/>
      <c r="P154" s="58">
        <v>0</v>
      </c>
      <c r="Q154" s="58"/>
      <c r="R154" s="58">
        <v>0</v>
      </c>
      <c r="S154" s="75"/>
      <c r="T154" s="58"/>
      <c r="U154" s="75"/>
      <c r="V154" s="58">
        <v>0</v>
      </c>
      <c r="Y154" s="63"/>
    </row>
    <row r="155" spans="2:25" outlineLevel="1" x14ac:dyDescent="0.3">
      <c r="B155" s="128"/>
      <c r="C155" s="33"/>
      <c r="D155" s="58"/>
      <c r="E155" s="33"/>
      <c r="F155" s="58"/>
      <c r="G155" s="28"/>
      <c r="H155" s="58"/>
      <c r="I155" s="58"/>
      <c r="J155" s="58"/>
      <c r="K155" s="29"/>
      <c r="L155" s="58"/>
      <c r="M155" s="28"/>
      <c r="N155" s="58"/>
      <c r="O155" s="29"/>
      <c r="P155" s="58"/>
      <c r="Q155" s="58"/>
      <c r="R155" s="58"/>
      <c r="S155" s="75"/>
      <c r="T155" s="58"/>
      <c r="U155" s="75"/>
      <c r="V155" s="58"/>
      <c r="Y155" s="63"/>
    </row>
    <row r="156" spans="2:25" outlineLevel="1" x14ac:dyDescent="0.3">
      <c r="B156" s="128" t="s">
        <v>201</v>
      </c>
      <c r="C156" s="33"/>
      <c r="D156" s="58">
        <v>110504795.96250001</v>
      </c>
      <c r="E156" s="33"/>
      <c r="F156" s="58">
        <v>45483362</v>
      </c>
      <c r="G156" s="28"/>
      <c r="H156" s="58">
        <v>21456986</v>
      </c>
      <c r="I156" s="58"/>
      <c r="J156" s="58">
        <v>22712257</v>
      </c>
      <c r="K156" s="29"/>
      <c r="L156" s="58">
        <v>8752937</v>
      </c>
      <c r="M156" s="28"/>
      <c r="N156" s="58">
        <v>220019.76702325002</v>
      </c>
      <c r="O156" s="29"/>
      <c r="P156" s="58">
        <v>98101721.767023265</v>
      </c>
      <c r="Q156" s="58"/>
      <c r="R156" s="58">
        <v>111028635.96250001</v>
      </c>
      <c r="S156" s="75"/>
      <c r="T156" s="58"/>
      <c r="U156" s="75"/>
      <c r="V156" s="58">
        <v>111028635.96250001</v>
      </c>
      <c r="Y156" s="63"/>
    </row>
    <row r="157" spans="2:25" outlineLevel="1" x14ac:dyDescent="0.35">
      <c r="B157" s="122"/>
      <c r="C157" s="33"/>
      <c r="D157" s="58"/>
      <c r="E157" s="33"/>
      <c r="F157" s="58"/>
      <c r="G157" s="28"/>
      <c r="H157" s="58"/>
      <c r="I157" s="58"/>
      <c r="J157" s="58"/>
      <c r="K157" s="29"/>
      <c r="L157" s="58"/>
      <c r="M157" s="28"/>
      <c r="N157" s="58"/>
      <c r="O157" s="29"/>
      <c r="P157" s="58"/>
      <c r="Q157" s="58"/>
      <c r="R157" s="58"/>
      <c r="S157" s="75"/>
      <c r="T157" s="58"/>
      <c r="U157" s="75"/>
      <c r="V157" s="58"/>
      <c r="Y157" s="63"/>
    </row>
    <row r="158" spans="2:25" ht="15" thickBot="1" x14ac:dyDescent="0.4">
      <c r="B158" s="110" t="s">
        <v>202</v>
      </c>
      <c r="C158" s="33"/>
      <c r="D158" s="111">
        <v>169908901</v>
      </c>
      <c r="E158" s="33"/>
      <c r="F158" s="111">
        <v>96346732</v>
      </c>
      <c r="G158" s="28"/>
      <c r="H158" s="111">
        <v>61294833</v>
      </c>
      <c r="I158" s="58"/>
      <c r="J158" s="111">
        <v>54635414</v>
      </c>
      <c r="K158" s="29"/>
      <c r="L158" s="111">
        <v>15115255</v>
      </c>
      <c r="M158" s="28"/>
      <c r="N158" s="111">
        <v>261668.16145325004</v>
      </c>
      <c r="O158" s="29"/>
      <c r="P158" s="111">
        <v>127345341.19895327</v>
      </c>
      <c r="Q158" s="58"/>
      <c r="R158" s="111">
        <v>270217461.96249998</v>
      </c>
      <c r="S158" s="75"/>
      <c r="T158" s="111"/>
      <c r="U158" s="75"/>
      <c r="V158" s="111">
        <v>270217462</v>
      </c>
      <c r="Y158" s="63"/>
    </row>
    <row r="159" spans="2:25" x14ac:dyDescent="0.35">
      <c r="D159" s="63"/>
      <c r="E159" s="63"/>
      <c r="F159" s="63"/>
      <c r="G159" s="63"/>
      <c r="H159" s="63"/>
      <c r="I159" s="63"/>
      <c r="J159" s="63"/>
      <c r="K159" s="63"/>
      <c r="L159" s="63"/>
      <c r="M159" s="63"/>
      <c r="N159" s="63"/>
      <c r="O159" s="63"/>
      <c r="P159" s="63"/>
      <c r="Q159" s="63"/>
      <c r="R159" s="63"/>
      <c r="S159" s="63"/>
      <c r="T159" s="63"/>
      <c r="U159" s="63"/>
      <c r="V159" s="63"/>
    </row>
    <row r="160" spans="2:25" x14ac:dyDescent="0.35">
      <c r="D160" s="63"/>
      <c r="F160" s="63"/>
      <c r="H160" s="63"/>
      <c r="J160" s="63"/>
      <c r="L160" s="63"/>
      <c r="N160" s="63"/>
      <c r="P160" s="63"/>
      <c r="R160" s="63"/>
      <c r="T160" s="63"/>
      <c r="V160" s="63"/>
    </row>
    <row r="161" spans="4:22" x14ac:dyDescent="0.35">
      <c r="D161" s="63"/>
      <c r="F161" s="63"/>
      <c r="H161" s="63"/>
      <c r="J161" s="63"/>
      <c r="L161" s="63"/>
      <c r="N161" s="63"/>
      <c r="P161" s="63"/>
      <c r="R161" s="63"/>
      <c r="V161" s="63"/>
    </row>
  </sheetData>
  <conditionalFormatting sqref="D160:D161">
    <cfRule type="cellIs" dxfId="27" priority="27" operator="notEqual">
      <formula>0</formula>
    </cfRule>
    <cfRule type="colorScale" priority="28">
      <colorScale>
        <cfvo type="min"/>
        <cfvo type="max"/>
        <color rgb="FFF8696B"/>
        <color rgb="FFFCFCFF"/>
      </colorScale>
    </cfRule>
  </conditionalFormatting>
  <conditionalFormatting sqref="D159:V159">
    <cfRule type="cellIs" dxfId="26" priority="5" operator="notEqual">
      <formula>0</formula>
    </cfRule>
    <cfRule type="colorScale" priority="6">
      <colorScale>
        <cfvo type="min"/>
        <cfvo type="max"/>
        <color rgb="FFF8696B"/>
        <color rgb="FFFCFCFF"/>
      </colorScale>
    </cfRule>
  </conditionalFormatting>
  <conditionalFormatting sqref="F160">
    <cfRule type="cellIs" dxfId="25" priority="25" operator="notEqual">
      <formula>0</formula>
    </cfRule>
    <cfRule type="colorScale" priority="26">
      <colorScale>
        <cfvo type="min"/>
        <cfvo type="max"/>
        <color rgb="FFF8696B"/>
        <color rgb="FFFCFCFF"/>
      </colorScale>
    </cfRule>
  </conditionalFormatting>
  <conditionalFormatting sqref="H160">
    <cfRule type="cellIs" dxfId="24" priority="23" operator="notEqual">
      <formula>0</formula>
    </cfRule>
    <cfRule type="colorScale" priority="24">
      <colorScale>
        <cfvo type="min"/>
        <cfvo type="max"/>
        <color rgb="FFF8696B"/>
        <color rgb="FFFCFCFF"/>
      </colorScale>
    </cfRule>
  </conditionalFormatting>
  <conditionalFormatting sqref="J160">
    <cfRule type="cellIs" dxfId="23" priority="21" operator="notEqual">
      <formula>0</formula>
    </cfRule>
    <cfRule type="colorScale" priority="22">
      <colorScale>
        <cfvo type="min"/>
        <cfvo type="max"/>
        <color rgb="FFF8696B"/>
        <color rgb="FFFCFCFF"/>
      </colorScale>
    </cfRule>
  </conditionalFormatting>
  <conditionalFormatting sqref="L160">
    <cfRule type="cellIs" dxfId="22" priority="19" operator="notEqual">
      <formula>0</formula>
    </cfRule>
    <cfRule type="colorScale" priority="20">
      <colorScale>
        <cfvo type="min"/>
        <cfvo type="max"/>
        <color rgb="FFF8696B"/>
        <color rgb="FFFCFCFF"/>
      </colorScale>
    </cfRule>
  </conditionalFormatting>
  <conditionalFormatting sqref="N160">
    <cfRule type="cellIs" dxfId="21" priority="17" operator="notEqual">
      <formula>0</formula>
    </cfRule>
    <cfRule type="colorScale" priority="18">
      <colorScale>
        <cfvo type="min"/>
        <cfvo type="max"/>
        <color rgb="FFF8696B"/>
        <color rgb="FFFCFCFF"/>
      </colorScale>
    </cfRule>
  </conditionalFormatting>
  <conditionalFormatting sqref="P160">
    <cfRule type="cellIs" dxfId="20" priority="15" operator="notEqual">
      <formula>0</formula>
    </cfRule>
    <cfRule type="colorScale" priority="16">
      <colorScale>
        <cfvo type="min"/>
        <cfvo type="max"/>
        <color rgb="FFF8696B"/>
        <color rgb="FFFCFCFF"/>
      </colorScale>
    </cfRule>
  </conditionalFormatting>
  <conditionalFormatting sqref="R159">
    <cfRule type="colorScale" priority="4">
      <colorScale>
        <cfvo type="min"/>
        <cfvo type="max"/>
        <color rgb="FFF8696B"/>
        <color rgb="FFFCFCFF"/>
      </colorScale>
    </cfRule>
  </conditionalFormatting>
  <conditionalFormatting sqref="R159:R161">
    <cfRule type="cellIs" dxfId="19" priority="3" operator="notEqual">
      <formula>0</formula>
    </cfRule>
  </conditionalFormatting>
  <conditionalFormatting sqref="R160">
    <cfRule type="colorScale" priority="14">
      <colorScale>
        <cfvo type="min"/>
        <cfvo type="max"/>
        <color rgb="FFF8696B"/>
        <color rgb="FFFCFCFF"/>
      </colorScale>
    </cfRule>
  </conditionalFormatting>
  <conditionalFormatting sqref="R161">
    <cfRule type="colorScale" priority="8">
      <colorScale>
        <cfvo type="min"/>
        <cfvo type="max"/>
        <color rgb="FFF8696B"/>
        <color rgb="FFFCFCFF"/>
      </colorScale>
    </cfRule>
  </conditionalFormatting>
  <conditionalFormatting sqref="T160">
    <cfRule type="cellIs" dxfId="18" priority="11" operator="notEqual">
      <formula>0</formula>
    </cfRule>
    <cfRule type="colorScale" priority="12">
      <colorScale>
        <cfvo type="min"/>
        <cfvo type="max"/>
        <color rgb="FFF8696B"/>
        <color rgb="FFFCFCFF"/>
      </colorScale>
    </cfRule>
  </conditionalFormatting>
  <conditionalFormatting sqref="V160">
    <cfRule type="colorScale" priority="10">
      <colorScale>
        <cfvo type="min"/>
        <cfvo type="max"/>
        <color rgb="FFF8696B"/>
        <color rgb="FFFCFCFF"/>
      </colorScale>
    </cfRule>
  </conditionalFormatting>
  <conditionalFormatting sqref="V160:V161">
    <cfRule type="cellIs" dxfId="17" priority="1" operator="notEqual">
      <formula>0</formula>
    </cfRule>
  </conditionalFormatting>
  <conditionalFormatting sqref="V161">
    <cfRule type="colorScale" priority="2">
      <colorScale>
        <cfvo type="min"/>
        <cfvo type="max"/>
        <color rgb="FFF8696B"/>
        <color rgb="FFFCFCFF"/>
      </colorScale>
    </cfRule>
  </conditionalFormatting>
  <printOptions horizontalCentered="1"/>
  <pageMargins left="0.11811023622047245" right="0.11811023622047245" top="0.78740157480314965" bottom="0.39370078740157483" header="0.31496062992125984" footer="0.11811023622047245"/>
  <pageSetup paperSize="9" scale="45" fitToHeight="0" orientation="portrait" r:id="rId1"/>
  <headerFooter>
    <oddFooter>&amp;C_x000D_&amp;1#&amp;"Calibri"&amp;10&amp;K008000 Classificação: Pública</oddFooter>
  </headerFooter>
  <rowBreaks count="1" manualBreakCount="1">
    <brk id="78" max="22" man="1"/>
  </rowBreaks>
  <colBreaks count="1" manualBreakCount="1">
    <brk id="23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97303F-718A-409E-B5F8-54A204A5521B}">
  <sheetPr>
    <tabColor theme="8" tint="0.39997558519241921"/>
    <pageSetUpPr fitToPage="1"/>
  </sheetPr>
  <dimension ref="B1:S121"/>
  <sheetViews>
    <sheetView view="pageBreakPreview" topLeftCell="A92" zoomScale="60" zoomScaleNormal="60" workbookViewId="0">
      <selection activeCell="D103" sqref="D103:R121"/>
    </sheetView>
  </sheetViews>
  <sheetFormatPr defaultColWidth="9.1796875" defaultRowHeight="14.5" outlineLevelRow="2" x14ac:dyDescent="0.35"/>
  <cols>
    <col min="1" max="1" width="1.7265625" style="1" customWidth="1"/>
    <col min="2" max="2" width="61.54296875" style="1" customWidth="1"/>
    <col min="3" max="3" width="1.7265625" style="1" customWidth="1"/>
    <col min="4" max="4" width="17.7265625" style="1" customWidth="1"/>
    <col min="5" max="5" width="1.7265625" style="1" customWidth="1"/>
    <col min="6" max="6" width="17.7265625" style="1" customWidth="1"/>
    <col min="7" max="7" width="1.7265625" style="1" customWidth="1"/>
    <col min="8" max="8" width="17.7265625" style="1" customWidth="1"/>
    <col min="9" max="9" width="1.7265625" style="1" customWidth="1"/>
    <col min="10" max="10" width="17.7265625" style="1" customWidth="1"/>
    <col min="11" max="11" width="1.7265625" style="1" customWidth="1"/>
    <col min="12" max="12" width="17.7265625" style="1" customWidth="1"/>
    <col min="13" max="13" width="1.7265625" style="1" customWidth="1"/>
    <col min="14" max="14" width="17.7265625" style="1" customWidth="1"/>
    <col min="15" max="15" width="1.7265625" style="1" customWidth="1"/>
    <col min="16" max="16" width="17.7265625" style="1" customWidth="1"/>
    <col min="17" max="17" width="1.7265625" style="1" customWidth="1"/>
    <col min="18" max="18" width="17.7265625" style="1" customWidth="1"/>
    <col min="19" max="19" width="1.7265625" style="1" customWidth="1"/>
    <col min="20" max="20" width="2.7265625" style="1" customWidth="1"/>
    <col min="21" max="16384" width="9.1796875" style="1"/>
  </cols>
  <sheetData>
    <row r="1" spans="2:19" x14ac:dyDescent="0.35">
      <c r="N1" s="2"/>
    </row>
    <row r="4" spans="2:19" x14ac:dyDescent="0.3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9" x14ac:dyDescent="0.35">
      <c r="B5" s="4" t="s">
        <v>225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19" x14ac:dyDescent="0.35">
      <c r="B6" s="6" t="s">
        <v>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9" x14ac:dyDescent="0.3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9" s="2" customFormat="1" ht="29" x14ac:dyDescent="0.35">
      <c r="D8" s="7" t="s">
        <v>1</v>
      </c>
      <c r="F8" s="7" t="s">
        <v>2</v>
      </c>
      <c r="H8" s="7" t="s">
        <v>3</v>
      </c>
      <c r="J8" s="7" t="s">
        <v>4</v>
      </c>
      <c r="L8" s="7" t="s">
        <v>5</v>
      </c>
      <c r="M8" s="8"/>
      <c r="N8" s="7" t="s">
        <v>6</v>
      </c>
      <c r="O8" s="8"/>
      <c r="P8" s="7" t="s">
        <v>60</v>
      </c>
      <c r="Q8" s="8"/>
      <c r="R8" s="7" t="s">
        <v>61</v>
      </c>
      <c r="S8" s="1"/>
    </row>
    <row r="9" spans="2:19" x14ac:dyDescent="0.3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>
        <v>0</v>
      </c>
      <c r="K9" s="10"/>
      <c r="L9" s="10">
        <v>0</v>
      </c>
      <c r="M9" s="10"/>
      <c r="N9" s="10">
        <v>0</v>
      </c>
      <c r="O9" s="10"/>
      <c r="P9" s="10">
        <v>0</v>
      </c>
      <c r="Q9" s="10"/>
      <c r="R9" s="10">
        <v>0</v>
      </c>
    </row>
    <row r="10" spans="2:19" x14ac:dyDescent="0.35">
      <c r="B10" s="12" t="s">
        <v>69</v>
      </c>
      <c r="C10" s="12"/>
      <c r="D10" s="13">
        <v>63971</v>
      </c>
      <c r="E10" s="12"/>
      <c r="F10" s="13">
        <v>7233079</v>
      </c>
      <c r="G10" s="12"/>
      <c r="H10" s="13">
        <v>4261521</v>
      </c>
      <c r="I10" s="12"/>
      <c r="J10" s="13">
        <v>5607568</v>
      </c>
      <c r="K10" s="12"/>
      <c r="L10" s="13">
        <v>1596694</v>
      </c>
      <c r="M10" s="12"/>
      <c r="N10" s="13"/>
      <c r="O10" s="12"/>
      <c r="P10" s="13">
        <v>307470</v>
      </c>
      <c r="Q10" s="12"/>
      <c r="R10" s="13">
        <v>18455363</v>
      </c>
    </row>
    <row r="11" spans="2:19" outlineLevel="1" x14ac:dyDescent="0.35">
      <c r="B11" s="72"/>
      <c r="C11" s="15"/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</row>
    <row r="12" spans="2:19" s="20" customFormat="1" outlineLevel="1" x14ac:dyDescent="0.35">
      <c r="B12" s="74" t="s">
        <v>70</v>
      </c>
      <c r="C12" s="18"/>
      <c r="D12" s="19">
        <v>0</v>
      </c>
      <c r="E12" s="18"/>
      <c r="F12" s="19">
        <v>5219474</v>
      </c>
      <c r="G12" s="18"/>
      <c r="H12" s="19">
        <v>2189521</v>
      </c>
      <c r="I12" s="18"/>
      <c r="J12" s="19">
        <v>4946592</v>
      </c>
      <c r="K12" s="18"/>
      <c r="L12" s="19">
        <v>750008</v>
      </c>
      <c r="M12" s="18"/>
      <c r="N12" s="19"/>
      <c r="O12" s="18"/>
      <c r="P12" s="19">
        <v>127884</v>
      </c>
      <c r="Q12" s="18"/>
      <c r="R12" s="19">
        <v>12977711</v>
      </c>
      <c r="S12" s="1"/>
    </row>
    <row r="13" spans="2:19" outlineLevel="2" x14ac:dyDescent="0.35">
      <c r="B13" s="21"/>
      <c r="C13" s="21"/>
      <c r="D13" s="22"/>
      <c r="E13" s="21"/>
      <c r="F13" s="22"/>
      <c r="G13" s="23"/>
      <c r="H13" s="22"/>
      <c r="I13" s="24"/>
      <c r="J13" s="22"/>
      <c r="K13" s="24"/>
      <c r="L13" s="22"/>
      <c r="M13" s="24"/>
      <c r="N13" s="22"/>
      <c r="O13" s="25"/>
      <c r="P13" s="22"/>
      <c r="Q13" s="23"/>
      <c r="R13" s="23"/>
    </row>
    <row r="14" spans="2:19" outlineLevel="2" x14ac:dyDescent="0.35">
      <c r="B14" s="27" t="s">
        <v>71</v>
      </c>
      <c r="C14" s="27"/>
      <c r="D14" s="28">
        <v>0</v>
      </c>
      <c r="E14" s="27"/>
      <c r="F14" s="28">
        <v>3590201</v>
      </c>
      <c r="G14" s="28"/>
      <c r="H14" s="28">
        <v>271568</v>
      </c>
      <c r="I14" s="28"/>
      <c r="J14" s="28">
        <v>3475164</v>
      </c>
      <c r="K14" s="28"/>
      <c r="L14" s="28">
        <v>747849</v>
      </c>
      <c r="M14" s="28"/>
      <c r="N14" s="28"/>
      <c r="O14" s="29"/>
      <c r="P14" s="28">
        <v>127884</v>
      </c>
      <c r="Q14" s="28"/>
      <c r="R14" s="28">
        <v>7956898</v>
      </c>
    </row>
    <row r="15" spans="2:19" outlineLevel="2" x14ac:dyDescent="0.35">
      <c r="B15" s="27" t="s">
        <v>72</v>
      </c>
      <c r="C15" s="27"/>
      <c r="D15" s="28">
        <v>0</v>
      </c>
      <c r="E15" s="27"/>
      <c r="F15" s="28">
        <v>809041</v>
      </c>
      <c r="G15" s="28"/>
      <c r="H15" s="28">
        <v>428470</v>
      </c>
      <c r="I15" s="28"/>
      <c r="J15" s="28">
        <v>782408</v>
      </c>
      <c r="K15" s="28"/>
      <c r="L15" s="28">
        <v>0</v>
      </c>
      <c r="M15" s="28"/>
      <c r="N15" s="28"/>
      <c r="O15" s="29"/>
      <c r="P15" s="28">
        <v>0</v>
      </c>
      <c r="Q15" s="28"/>
      <c r="R15" s="28">
        <v>2019919</v>
      </c>
    </row>
    <row r="16" spans="2:19" outlineLevel="2" x14ac:dyDescent="0.35">
      <c r="B16" s="27" t="s">
        <v>62</v>
      </c>
      <c r="C16" s="27"/>
      <c r="D16" s="28">
        <v>0</v>
      </c>
      <c r="E16" s="27"/>
      <c r="F16" s="28">
        <v>95661</v>
      </c>
      <c r="G16" s="28"/>
      <c r="H16" s="28">
        <v>180821</v>
      </c>
      <c r="I16" s="28"/>
      <c r="J16" s="28">
        <v>671872</v>
      </c>
      <c r="K16" s="28"/>
      <c r="L16" s="28">
        <v>2159</v>
      </c>
      <c r="M16" s="28"/>
      <c r="N16" s="28"/>
      <c r="O16" s="29"/>
      <c r="P16" s="28">
        <v>0</v>
      </c>
      <c r="Q16" s="28"/>
      <c r="R16" s="28">
        <v>950513</v>
      </c>
    </row>
    <row r="17" spans="2:19" outlineLevel="2" x14ac:dyDescent="0.35">
      <c r="B17" s="27" t="s">
        <v>73</v>
      </c>
      <c r="C17" s="27"/>
      <c r="D17" s="28">
        <v>0</v>
      </c>
      <c r="E17" s="27"/>
      <c r="F17" s="28">
        <v>724571</v>
      </c>
      <c r="G17" s="28"/>
      <c r="H17" s="28">
        <v>1308662</v>
      </c>
      <c r="I17" s="28"/>
      <c r="J17" s="28">
        <v>17148</v>
      </c>
      <c r="K17" s="28"/>
      <c r="L17" s="28">
        <v>0</v>
      </c>
      <c r="M17" s="28"/>
      <c r="N17" s="28"/>
      <c r="O17" s="29"/>
      <c r="P17" s="28">
        <v>0</v>
      </c>
      <c r="Q17" s="28"/>
      <c r="R17" s="28">
        <v>2050381</v>
      </c>
    </row>
    <row r="18" spans="2:19" outlineLevel="2" x14ac:dyDescent="0.35">
      <c r="B18" s="27" t="s">
        <v>74</v>
      </c>
      <c r="C18" s="27"/>
      <c r="D18" s="28">
        <v>0</v>
      </c>
      <c r="E18" s="27"/>
      <c r="F18" s="28">
        <v>0</v>
      </c>
      <c r="G18" s="28"/>
      <c r="H18" s="28">
        <v>0</v>
      </c>
      <c r="I18" s="28"/>
      <c r="J18" s="28">
        <v>0</v>
      </c>
      <c r="K18" s="28"/>
      <c r="L18" s="28">
        <v>0</v>
      </c>
      <c r="M18" s="28"/>
      <c r="N18" s="28"/>
      <c r="O18" s="29"/>
      <c r="P18" s="28">
        <v>0</v>
      </c>
      <c r="Q18" s="28"/>
      <c r="R18" s="28">
        <v>0</v>
      </c>
    </row>
    <row r="19" spans="2:19" outlineLevel="2" x14ac:dyDescent="0.35">
      <c r="B19" s="27" t="s">
        <v>75</v>
      </c>
      <c r="C19" s="27"/>
      <c r="D19" s="28">
        <v>0</v>
      </c>
      <c r="E19" s="27"/>
      <c r="F19" s="28">
        <v>0</v>
      </c>
      <c r="G19" s="28"/>
      <c r="H19" s="28">
        <v>0</v>
      </c>
      <c r="I19" s="28"/>
      <c r="J19" s="28">
        <v>0</v>
      </c>
      <c r="K19" s="28"/>
      <c r="L19" s="28">
        <v>0</v>
      </c>
      <c r="M19" s="28"/>
      <c r="N19" s="28"/>
      <c r="O19" s="29"/>
      <c r="P19" s="28">
        <v>0</v>
      </c>
      <c r="Q19" s="28"/>
      <c r="R19" s="28">
        <v>0</v>
      </c>
    </row>
    <row r="20" spans="2:19" outlineLevel="1" x14ac:dyDescent="0.35">
      <c r="B20" s="27"/>
      <c r="C20" s="27"/>
      <c r="D20" s="28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</row>
    <row r="21" spans="2:19" s="20" customFormat="1" outlineLevel="1" x14ac:dyDescent="0.35">
      <c r="B21" s="74" t="s">
        <v>78</v>
      </c>
      <c r="C21" s="18"/>
      <c r="D21" s="19">
        <v>0</v>
      </c>
      <c r="E21" s="18"/>
      <c r="F21" s="19">
        <v>3227537</v>
      </c>
      <c r="G21" s="18"/>
      <c r="H21" s="19">
        <v>2846338</v>
      </c>
      <c r="I21" s="18"/>
      <c r="J21" s="19">
        <v>1879851</v>
      </c>
      <c r="K21" s="18"/>
      <c r="L21" s="19">
        <v>1008226</v>
      </c>
      <c r="M21" s="18"/>
      <c r="N21" s="19"/>
      <c r="O21" s="18"/>
      <c r="P21" s="19">
        <v>155239</v>
      </c>
      <c r="Q21" s="18"/>
      <c r="R21" s="19">
        <v>8806713</v>
      </c>
      <c r="S21" s="1"/>
    </row>
    <row r="22" spans="2:19" outlineLevel="2" x14ac:dyDescent="0.35">
      <c r="B22" s="18"/>
      <c r="C22" s="18"/>
      <c r="D22" s="28"/>
      <c r="E22" s="18"/>
      <c r="F22" s="28"/>
      <c r="G22" s="18"/>
      <c r="H22" s="28"/>
      <c r="I22" s="18"/>
      <c r="J22" s="28"/>
      <c r="K22" s="18"/>
      <c r="L22" s="28"/>
      <c r="M22" s="18"/>
      <c r="N22" s="28"/>
      <c r="O22" s="18"/>
      <c r="P22" s="28"/>
      <c r="Q22" s="18"/>
      <c r="R22" s="28"/>
    </row>
    <row r="23" spans="2:19" outlineLevel="2" x14ac:dyDescent="0.35">
      <c r="B23" s="27" t="s">
        <v>76</v>
      </c>
      <c r="C23" s="27"/>
      <c r="D23" s="28">
        <v>0</v>
      </c>
      <c r="E23" s="27"/>
      <c r="F23" s="28">
        <v>0</v>
      </c>
      <c r="G23" s="27"/>
      <c r="H23" s="28">
        <v>0</v>
      </c>
      <c r="I23" s="27"/>
      <c r="J23" s="28">
        <v>0</v>
      </c>
      <c r="K23" s="27"/>
      <c r="L23" s="28">
        <v>0</v>
      </c>
      <c r="M23" s="27"/>
      <c r="N23" s="28"/>
      <c r="O23" s="27"/>
      <c r="P23" s="28">
        <v>0</v>
      </c>
      <c r="Q23" s="27"/>
      <c r="R23" s="28">
        <v>0</v>
      </c>
    </row>
    <row r="24" spans="2:19" outlineLevel="2" x14ac:dyDescent="0.35">
      <c r="B24" s="27" t="s">
        <v>73</v>
      </c>
      <c r="C24" s="27"/>
      <c r="D24" s="28">
        <v>0</v>
      </c>
      <c r="E24" s="27"/>
      <c r="F24" s="28">
        <v>1149686</v>
      </c>
      <c r="G24" s="27"/>
      <c r="H24" s="28">
        <v>1205130</v>
      </c>
      <c r="I24" s="27"/>
      <c r="J24" s="28">
        <v>977007</v>
      </c>
      <c r="K24" s="27"/>
      <c r="L24" s="28">
        <v>453581</v>
      </c>
      <c r="M24" s="27"/>
      <c r="N24" s="28"/>
      <c r="O24" s="27"/>
      <c r="P24" s="28">
        <v>155239</v>
      </c>
      <c r="Q24" s="27"/>
      <c r="R24" s="28">
        <v>3630165</v>
      </c>
    </row>
    <row r="25" spans="2:19" outlineLevel="2" x14ac:dyDescent="0.35">
      <c r="B25" s="27" t="s">
        <v>77</v>
      </c>
      <c r="C25" s="27"/>
      <c r="D25" s="28">
        <v>0</v>
      </c>
      <c r="E25" s="27"/>
      <c r="F25" s="28">
        <v>0</v>
      </c>
      <c r="G25" s="27"/>
      <c r="H25" s="28">
        <v>0</v>
      </c>
      <c r="I25" s="27"/>
      <c r="J25" s="28">
        <v>0</v>
      </c>
      <c r="K25" s="27"/>
      <c r="L25" s="28">
        <v>0</v>
      </c>
      <c r="M25" s="27"/>
      <c r="N25" s="28"/>
      <c r="O25" s="27"/>
      <c r="P25" s="28">
        <v>0</v>
      </c>
      <c r="Q25" s="27"/>
      <c r="R25" s="28">
        <v>0</v>
      </c>
    </row>
    <row r="26" spans="2:19" outlineLevel="2" x14ac:dyDescent="0.35">
      <c r="B26" s="27" t="s">
        <v>79</v>
      </c>
      <c r="C26" s="27"/>
      <c r="D26" s="28">
        <v>0</v>
      </c>
      <c r="E26" s="27"/>
      <c r="F26" s="28">
        <v>309245</v>
      </c>
      <c r="G26" s="27"/>
      <c r="H26" s="28">
        <v>316720</v>
      </c>
      <c r="I26" s="27"/>
      <c r="J26" s="28">
        <v>132268</v>
      </c>
      <c r="K26" s="27"/>
      <c r="L26" s="28">
        <v>125130</v>
      </c>
      <c r="M26" s="27"/>
      <c r="N26" s="28"/>
      <c r="O26" s="27"/>
      <c r="P26" s="28">
        <v>0</v>
      </c>
      <c r="Q26" s="27"/>
      <c r="R26" s="28">
        <v>883363</v>
      </c>
    </row>
    <row r="27" spans="2:19" outlineLevel="2" x14ac:dyDescent="0.35">
      <c r="B27" s="27" t="s">
        <v>80</v>
      </c>
      <c r="C27" s="27"/>
      <c r="D27" s="28">
        <v>0</v>
      </c>
      <c r="E27" s="27"/>
      <c r="F27" s="28">
        <v>1768606</v>
      </c>
      <c r="G27" s="27"/>
      <c r="H27" s="28">
        <v>1324488</v>
      </c>
      <c r="I27" s="27"/>
      <c r="J27" s="28">
        <v>770576</v>
      </c>
      <c r="K27" s="27"/>
      <c r="L27" s="28">
        <v>429515</v>
      </c>
      <c r="M27" s="27"/>
      <c r="N27" s="28"/>
      <c r="O27" s="27"/>
      <c r="P27" s="28">
        <v>0</v>
      </c>
      <c r="Q27" s="27"/>
      <c r="R27" s="28">
        <v>4293185</v>
      </c>
    </row>
    <row r="28" spans="2:19" outlineLevel="1" x14ac:dyDescent="0.35">
      <c r="B28" s="27"/>
      <c r="C28" s="27"/>
      <c r="D28" s="28"/>
      <c r="E28" s="27"/>
      <c r="F28" s="28"/>
      <c r="G28" s="27"/>
      <c r="H28" s="28"/>
      <c r="I28" s="27"/>
      <c r="J28" s="28"/>
      <c r="K28" s="27"/>
      <c r="L28" s="28"/>
      <c r="M28" s="27"/>
      <c r="N28" s="28"/>
      <c r="O28" s="27"/>
      <c r="P28" s="28"/>
      <c r="Q28" s="27"/>
      <c r="R28" s="28"/>
    </row>
    <row r="29" spans="2:19" outlineLevel="1" x14ac:dyDescent="0.35">
      <c r="B29" s="74" t="s">
        <v>81</v>
      </c>
      <c r="C29" s="76"/>
      <c r="D29" s="77">
        <v>65362</v>
      </c>
      <c r="E29" s="12"/>
      <c r="F29" s="77">
        <v>20757</v>
      </c>
      <c r="G29" s="12"/>
      <c r="H29" s="77">
        <v>30669</v>
      </c>
      <c r="I29" s="12"/>
      <c r="J29" s="77">
        <v>109879</v>
      </c>
      <c r="K29" s="12"/>
      <c r="L29" s="77">
        <v>31146</v>
      </c>
      <c r="M29" s="12"/>
      <c r="N29" s="77"/>
      <c r="O29" s="12"/>
      <c r="P29" s="77">
        <v>24347</v>
      </c>
      <c r="Q29" s="12"/>
      <c r="R29" s="77">
        <v>233466</v>
      </c>
    </row>
    <row r="30" spans="2:19" outlineLevel="1" x14ac:dyDescent="0.35">
      <c r="B30" s="76"/>
      <c r="C30" s="76"/>
      <c r="D30" s="28"/>
      <c r="E30" s="76"/>
      <c r="F30" s="28"/>
      <c r="G30" s="76"/>
      <c r="H30" s="28"/>
      <c r="I30" s="76"/>
      <c r="J30" s="28"/>
      <c r="K30" s="76"/>
      <c r="L30" s="28"/>
      <c r="M30" s="76"/>
      <c r="N30" s="28"/>
      <c r="O30" s="76"/>
      <c r="P30" s="28"/>
      <c r="Q30" s="76"/>
      <c r="R30" s="28"/>
    </row>
    <row r="31" spans="2:19" s="20" customFormat="1" outlineLevel="1" collapsed="1" x14ac:dyDescent="0.35">
      <c r="B31" s="74" t="s">
        <v>82</v>
      </c>
      <c r="C31" s="18"/>
      <c r="D31" s="77">
        <v>-1391</v>
      </c>
      <c r="E31" s="18"/>
      <c r="F31" s="77">
        <v>-1234689</v>
      </c>
      <c r="G31" s="18"/>
      <c r="H31" s="77">
        <v>-805007</v>
      </c>
      <c r="I31" s="18"/>
      <c r="J31" s="77">
        <v>-1328754</v>
      </c>
      <c r="K31" s="18"/>
      <c r="L31" s="77">
        <v>-192686</v>
      </c>
      <c r="M31" s="18"/>
      <c r="N31" s="77"/>
      <c r="O31" s="18"/>
      <c r="P31" s="77">
        <v>0</v>
      </c>
      <c r="Q31" s="18"/>
      <c r="R31" s="77">
        <v>-3562527</v>
      </c>
      <c r="S31" s="1"/>
    </row>
    <row r="32" spans="2:19" outlineLevel="2" x14ac:dyDescent="0.35">
      <c r="B32" s="27"/>
      <c r="C32" s="27"/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8"/>
      <c r="Q32" s="28"/>
      <c r="R32" s="28"/>
    </row>
    <row r="33" spans="2:19" outlineLevel="2" x14ac:dyDescent="0.35">
      <c r="B33" s="82" t="s">
        <v>63</v>
      </c>
      <c r="C33" s="27"/>
      <c r="D33" s="28">
        <v>0</v>
      </c>
      <c r="E33" s="27"/>
      <c r="F33" s="28">
        <v>-379498</v>
      </c>
      <c r="G33" s="28"/>
      <c r="H33" s="28">
        <v>-313500</v>
      </c>
      <c r="I33" s="28"/>
      <c r="J33" s="28">
        <v>-484316</v>
      </c>
      <c r="K33" s="28"/>
      <c r="L33" s="28">
        <v>-43085</v>
      </c>
      <c r="M33" s="28"/>
      <c r="N33" s="28"/>
      <c r="O33" s="29"/>
      <c r="P33" s="28">
        <v>0</v>
      </c>
      <c r="Q33" s="28"/>
      <c r="R33" s="28">
        <v>-1220399</v>
      </c>
    </row>
    <row r="34" spans="2:19" outlineLevel="2" x14ac:dyDescent="0.35">
      <c r="B34" s="82" t="s">
        <v>64</v>
      </c>
      <c r="C34" s="27"/>
      <c r="D34" s="28">
        <v>0</v>
      </c>
      <c r="E34" s="27"/>
      <c r="F34" s="28">
        <v>-102501</v>
      </c>
      <c r="G34" s="28"/>
      <c r="H34" s="28">
        <v>-74038</v>
      </c>
      <c r="I34" s="28"/>
      <c r="J34" s="28">
        <v>-345365</v>
      </c>
      <c r="K34" s="28"/>
      <c r="L34" s="28">
        <v>-489</v>
      </c>
      <c r="M34" s="28"/>
      <c r="N34" s="28"/>
      <c r="O34" s="29"/>
      <c r="P34" s="28">
        <v>0</v>
      </c>
      <c r="Q34" s="28"/>
      <c r="R34" s="28">
        <v>-522393</v>
      </c>
    </row>
    <row r="35" spans="2:19" outlineLevel="2" x14ac:dyDescent="0.35">
      <c r="B35" s="82" t="s">
        <v>65</v>
      </c>
      <c r="C35" s="27"/>
      <c r="D35" s="28">
        <v>-1391</v>
      </c>
      <c r="E35" s="27"/>
      <c r="F35" s="28">
        <v>-752468</v>
      </c>
      <c r="G35" s="28"/>
      <c r="H35" s="28">
        <v>-416999</v>
      </c>
      <c r="I35" s="28"/>
      <c r="J35" s="28">
        <v>-495060</v>
      </c>
      <c r="K35" s="28"/>
      <c r="L35" s="28">
        <v>-148907</v>
      </c>
      <c r="M35" s="28"/>
      <c r="N35" s="28"/>
      <c r="O35" s="29"/>
      <c r="P35" s="28">
        <v>0</v>
      </c>
      <c r="Q35" s="28"/>
      <c r="R35" s="28">
        <v>-1814825</v>
      </c>
    </row>
    <row r="36" spans="2:19" outlineLevel="2" x14ac:dyDescent="0.35">
      <c r="B36" s="82" t="s">
        <v>66</v>
      </c>
      <c r="C36" s="27"/>
      <c r="D36" s="28">
        <v>0</v>
      </c>
      <c r="E36" s="27"/>
      <c r="F36" s="28">
        <v>-222</v>
      </c>
      <c r="G36" s="28"/>
      <c r="H36" s="28">
        <v>-470</v>
      </c>
      <c r="I36" s="28"/>
      <c r="J36" s="28">
        <v>-4013</v>
      </c>
      <c r="K36" s="28"/>
      <c r="L36" s="28">
        <v>-205</v>
      </c>
      <c r="M36" s="28"/>
      <c r="N36" s="28"/>
      <c r="O36" s="29"/>
      <c r="P36" s="28">
        <v>0</v>
      </c>
      <c r="Q36" s="28"/>
      <c r="R36" s="28">
        <v>-4910</v>
      </c>
    </row>
    <row r="37" spans="2:19" x14ac:dyDescent="0.35">
      <c r="B37" s="27"/>
      <c r="C37" s="27"/>
      <c r="D37" s="28"/>
      <c r="E37" s="27"/>
      <c r="F37" s="28"/>
      <c r="G37" s="28"/>
      <c r="H37" s="28"/>
      <c r="I37" s="28"/>
      <c r="J37" s="28"/>
      <c r="K37" s="32"/>
      <c r="L37" s="28"/>
      <c r="M37" s="28"/>
      <c r="N37" s="28"/>
      <c r="O37" s="29"/>
      <c r="P37" s="28"/>
      <c r="Q37" s="32"/>
      <c r="R37" s="32"/>
    </row>
    <row r="38" spans="2:19" s="20" customFormat="1" x14ac:dyDescent="0.35">
      <c r="B38" s="12" t="s">
        <v>83</v>
      </c>
      <c r="C38" s="12"/>
      <c r="D38" s="13">
        <v>-49</v>
      </c>
      <c r="E38" s="12"/>
      <c r="F38" s="13">
        <v>-3589891</v>
      </c>
      <c r="G38" s="12"/>
      <c r="H38" s="13">
        <v>-1726553</v>
      </c>
      <c r="I38" s="12"/>
      <c r="J38" s="13">
        <v>-2468502</v>
      </c>
      <c r="K38" s="12"/>
      <c r="L38" s="13">
        <v>-924441</v>
      </c>
      <c r="M38" s="12"/>
      <c r="N38" s="13"/>
      <c r="O38" s="12"/>
      <c r="P38" s="13">
        <v>-283313</v>
      </c>
      <c r="Q38" s="12"/>
      <c r="R38" s="13">
        <v>-8426123</v>
      </c>
      <c r="S38" s="1"/>
    </row>
    <row r="39" spans="2:19" outlineLevel="1" x14ac:dyDescent="0.35">
      <c r="B39" s="12"/>
      <c r="C39" s="12"/>
      <c r="D39" s="38"/>
      <c r="E39" s="12"/>
      <c r="F39" s="38"/>
      <c r="G39" s="79"/>
      <c r="H39" s="38"/>
      <c r="I39" s="80"/>
      <c r="J39" s="38"/>
      <c r="K39" s="38"/>
      <c r="L39" s="38"/>
      <c r="M39" s="79"/>
      <c r="N39" s="38"/>
      <c r="O39" s="29"/>
      <c r="P39" s="38"/>
      <c r="Q39" s="38"/>
      <c r="R39" s="38"/>
    </row>
    <row r="40" spans="2:19" outlineLevel="1" x14ac:dyDescent="0.35">
      <c r="B40" s="78" t="s">
        <v>118</v>
      </c>
      <c r="C40" s="37"/>
      <c r="D40" s="28">
        <v>0</v>
      </c>
      <c r="E40" s="37"/>
      <c r="F40" s="28">
        <v>-648142</v>
      </c>
      <c r="G40" s="38"/>
      <c r="H40" s="28">
        <v>-437096</v>
      </c>
      <c r="I40" s="39"/>
      <c r="J40" s="28">
        <v>-398544</v>
      </c>
      <c r="K40" s="38"/>
      <c r="L40" s="28">
        <v>-254031</v>
      </c>
      <c r="M40" s="38"/>
      <c r="N40" s="28"/>
      <c r="O40" s="38"/>
      <c r="P40" s="28">
        <v>0</v>
      </c>
      <c r="Q40" s="38"/>
      <c r="R40" s="28">
        <v>-1737813</v>
      </c>
    </row>
    <row r="41" spans="2:19" outlineLevel="2" x14ac:dyDescent="0.35">
      <c r="B41" s="82" t="s">
        <v>84</v>
      </c>
      <c r="C41" s="37"/>
      <c r="D41" s="28">
        <v>0</v>
      </c>
      <c r="E41" s="37"/>
      <c r="F41" s="28">
        <v>-391297</v>
      </c>
      <c r="G41" s="38"/>
      <c r="H41" s="28">
        <v>-313988</v>
      </c>
      <c r="I41" s="39"/>
      <c r="J41" s="28">
        <v>-237918</v>
      </c>
      <c r="K41" s="38"/>
      <c r="L41" s="28">
        <v>-166376</v>
      </c>
      <c r="M41" s="38"/>
      <c r="N41" s="28"/>
      <c r="O41" s="38"/>
      <c r="P41" s="28">
        <v>0</v>
      </c>
      <c r="Q41" s="38"/>
      <c r="R41" s="28">
        <v>-1109579</v>
      </c>
    </row>
    <row r="42" spans="2:19" outlineLevel="2" x14ac:dyDescent="0.35">
      <c r="B42" s="82" t="s">
        <v>85</v>
      </c>
      <c r="C42" s="37"/>
      <c r="D42" s="28">
        <v>0</v>
      </c>
      <c r="E42" s="37"/>
      <c r="F42" s="28">
        <v>0</v>
      </c>
      <c r="G42" s="38"/>
      <c r="H42" s="28">
        <v>0</v>
      </c>
      <c r="I42" s="39"/>
      <c r="J42" s="28">
        <v>0</v>
      </c>
      <c r="K42" s="38"/>
      <c r="L42" s="28">
        <v>0</v>
      </c>
      <c r="M42" s="38"/>
      <c r="N42" s="28"/>
      <c r="O42" s="38"/>
      <c r="P42" s="28">
        <v>0</v>
      </c>
      <c r="Q42" s="38"/>
      <c r="R42" s="28">
        <v>0</v>
      </c>
    </row>
    <row r="43" spans="2:19" outlineLevel="2" x14ac:dyDescent="0.35">
      <c r="B43" s="82" t="s">
        <v>87</v>
      </c>
      <c r="C43" s="37"/>
      <c r="D43" s="28">
        <v>0</v>
      </c>
      <c r="E43" s="37"/>
      <c r="F43" s="28">
        <v>-29248</v>
      </c>
      <c r="G43" s="38"/>
      <c r="H43" s="28">
        <v>-6393</v>
      </c>
      <c r="I43" s="39"/>
      <c r="J43" s="28">
        <v>-41702</v>
      </c>
      <c r="K43" s="38"/>
      <c r="L43" s="28">
        <v>-6398</v>
      </c>
      <c r="M43" s="38"/>
      <c r="N43" s="28"/>
      <c r="O43" s="38"/>
      <c r="P43" s="28">
        <v>0</v>
      </c>
      <c r="Q43" s="38"/>
      <c r="R43" s="28">
        <v>-83741</v>
      </c>
    </row>
    <row r="44" spans="2:19" outlineLevel="2" x14ac:dyDescent="0.35">
      <c r="B44" s="82" t="s">
        <v>88</v>
      </c>
      <c r="C44" s="37"/>
      <c r="D44" s="28">
        <v>0</v>
      </c>
      <c r="E44" s="37"/>
      <c r="F44" s="28">
        <v>-227597</v>
      </c>
      <c r="G44" s="38"/>
      <c r="H44" s="28">
        <v>-116715</v>
      </c>
      <c r="I44" s="39"/>
      <c r="J44" s="28">
        <v>-118924</v>
      </c>
      <c r="K44" s="38"/>
      <c r="L44" s="28">
        <v>-81257</v>
      </c>
      <c r="M44" s="38"/>
      <c r="N44" s="28"/>
      <c r="O44" s="38"/>
      <c r="P44" s="28">
        <v>0</v>
      </c>
      <c r="Q44" s="38"/>
      <c r="R44" s="28">
        <v>-544493</v>
      </c>
    </row>
    <row r="45" spans="2:19" outlineLevel="1" x14ac:dyDescent="0.35">
      <c r="B45" s="78" t="s">
        <v>90</v>
      </c>
      <c r="C45" s="27"/>
      <c r="D45" s="28">
        <v>-49</v>
      </c>
      <c r="E45" s="27"/>
      <c r="F45" s="28">
        <v>-900125</v>
      </c>
      <c r="G45" s="38"/>
      <c r="H45" s="28">
        <v>-99616</v>
      </c>
      <c r="I45" s="38"/>
      <c r="J45" s="28">
        <v>-95559</v>
      </c>
      <c r="K45" s="38"/>
      <c r="L45" s="28">
        <v>-311660</v>
      </c>
      <c r="M45" s="38"/>
      <c r="N45" s="28"/>
      <c r="O45" s="38"/>
      <c r="P45" s="28">
        <v>-127884</v>
      </c>
      <c r="Q45" s="38"/>
      <c r="R45" s="28">
        <v>-1279125</v>
      </c>
    </row>
    <row r="46" spans="2:19" outlineLevel="1" x14ac:dyDescent="0.35">
      <c r="B46" s="78" t="s">
        <v>89</v>
      </c>
      <c r="C46" s="27"/>
      <c r="D46" s="28">
        <v>0</v>
      </c>
      <c r="E46" s="27"/>
      <c r="F46" s="28">
        <v>-788169</v>
      </c>
      <c r="G46" s="38"/>
      <c r="H46" s="28">
        <v>-508536</v>
      </c>
      <c r="I46" s="38"/>
      <c r="J46" s="28">
        <v>-447591</v>
      </c>
      <c r="K46" s="38"/>
      <c r="L46" s="28">
        <v>-32758</v>
      </c>
      <c r="M46" s="38"/>
      <c r="N46" s="28"/>
      <c r="O46" s="38"/>
      <c r="P46" s="28">
        <v>-155239</v>
      </c>
      <c r="Q46" s="38"/>
      <c r="R46" s="28">
        <v>-1621815</v>
      </c>
    </row>
    <row r="47" spans="2:19" outlineLevel="1" x14ac:dyDescent="0.35">
      <c r="B47" s="78" t="s">
        <v>67</v>
      </c>
      <c r="C47" s="27"/>
      <c r="D47" s="28">
        <v>0</v>
      </c>
      <c r="E47" s="27"/>
      <c r="F47" s="28">
        <v>-172109</v>
      </c>
      <c r="G47" s="38"/>
      <c r="H47" s="28">
        <v>0</v>
      </c>
      <c r="I47" s="38"/>
      <c r="J47" s="28">
        <v>-675348</v>
      </c>
      <c r="K47" s="38"/>
      <c r="L47" s="28">
        <v>-82689</v>
      </c>
      <c r="M47" s="38"/>
      <c r="N47" s="28"/>
      <c r="O47" s="38"/>
      <c r="P47" s="28">
        <v>0</v>
      </c>
      <c r="Q47" s="38"/>
      <c r="R47" s="28">
        <v>-930146</v>
      </c>
    </row>
    <row r="48" spans="2:19" outlineLevel="1" x14ac:dyDescent="0.35">
      <c r="B48" s="78" t="s">
        <v>91</v>
      </c>
      <c r="C48" s="27"/>
      <c r="D48" s="28">
        <v>0</v>
      </c>
      <c r="E48" s="27"/>
      <c r="F48" s="28">
        <v>-308042</v>
      </c>
      <c r="G48" s="38"/>
      <c r="H48" s="28">
        <v>-489742</v>
      </c>
      <c r="I48" s="38"/>
      <c r="J48" s="28">
        <v>-131726</v>
      </c>
      <c r="K48" s="38"/>
      <c r="L48" s="28">
        <v>-124648</v>
      </c>
      <c r="M48" s="38"/>
      <c r="N48" s="28"/>
      <c r="O48" s="38"/>
      <c r="P48" s="28">
        <v>0</v>
      </c>
      <c r="Q48" s="38"/>
      <c r="R48" s="28">
        <v>-1054158</v>
      </c>
    </row>
    <row r="49" spans="2:19" outlineLevel="1" x14ac:dyDescent="0.35">
      <c r="B49" s="78" t="s">
        <v>92</v>
      </c>
      <c r="C49" s="37"/>
      <c r="D49" s="28">
        <v>0</v>
      </c>
      <c r="E49" s="37"/>
      <c r="F49" s="28">
        <v>-519273</v>
      </c>
      <c r="G49" s="38"/>
      <c r="H49" s="28">
        <v>-58813</v>
      </c>
      <c r="I49" s="38"/>
      <c r="J49" s="28">
        <v>-212636</v>
      </c>
      <c r="K49" s="38"/>
      <c r="L49" s="28">
        <v>-103017</v>
      </c>
      <c r="M49" s="38"/>
      <c r="N49" s="28"/>
      <c r="O49" s="38"/>
      <c r="P49" s="28">
        <v>0</v>
      </c>
      <c r="Q49" s="38"/>
      <c r="R49" s="28">
        <v>-893739</v>
      </c>
    </row>
    <row r="50" spans="2:19" outlineLevel="1" x14ac:dyDescent="0.35">
      <c r="B50" s="78" t="s">
        <v>93</v>
      </c>
      <c r="C50" s="37"/>
      <c r="D50" s="28">
        <v>0</v>
      </c>
      <c r="E50" s="37"/>
      <c r="F50" s="28">
        <v>-195175</v>
      </c>
      <c r="G50" s="38"/>
      <c r="H50" s="28">
        <v>-119311</v>
      </c>
      <c r="I50" s="38"/>
      <c r="J50" s="28">
        <v>-485552</v>
      </c>
      <c r="K50" s="38"/>
      <c r="L50" s="28">
        <v>-2303</v>
      </c>
      <c r="M50" s="38"/>
      <c r="N50" s="28"/>
      <c r="O50" s="38"/>
      <c r="P50" s="28">
        <v>0</v>
      </c>
      <c r="Q50" s="38"/>
      <c r="R50" s="28">
        <v>-802341</v>
      </c>
    </row>
    <row r="51" spans="2:19" outlineLevel="1" x14ac:dyDescent="0.35">
      <c r="B51" s="78" t="s">
        <v>94</v>
      </c>
      <c r="C51" s="37"/>
      <c r="D51" s="28">
        <v>0</v>
      </c>
      <c r="E51" s="37"/>
      <c r="F51" s="28">
        <v>0</v>
      </c>
      <c r="G51" s="38"/>
      <c r="H51" s="28">
        <v>0</v>
      </c>
      <c r="I51" s="38"/>
      <c r="J51" s="28">
        <v>0</v>
      </c>
      <c r="K51" s="38"/>
      <c r="L51" s="28">
        <v>0</v>
      </c>
      <c r="M51" s="38"/>
      <c r="N51" s="28"/>
      <c r="O51" s="38"/>
      <c r="P51" s="28">
        <v>0</v>
      </c>
      <c r="Q51" s="38"/>
      <c r="R51" s="28">
        <v>0</v>
      </c>
    </row>
    <row r="52" spans="2:19" outlineLevel="1" x14ac:dyDescent="0.35">
      <c r="B52" s="78" t="s">
        <v>95</v>
      </c>
      <c r="C52" s="37"/>
      <c r="D52" s="28">
        <v>0</v>
      </c>
      <c r="E52" s="37"/>
      <c r="F52" s="28">
        <v>-58856</v>
      </c>
      <c r="G52" s="38"/>
      <c r="H52" s="28">
        <v>-13439</v>
      </c>
      <c r="I52" s="38"/>
      <c r="J52" s="28">
        <v>-21546</v>
      </c>
      <c r="K52" s="38"/>
      <c r="L52" s="28">
        <v>-13335</v>
      </c>
      <c r="M52" s="38"/>
      <c r="N52" s="28"/>
      <c r="O52" s="38"/>
      <c r="P52" s="28">
        <v>-190</v>
      </c>
      <c r="Q52" s="38"/>
      <c r="R52" s="28">
        <v>-106986</v>
      </c>
    </row>
    <row r="53" spans="2:19" x14ac:dyDescent="0.35">
      <c r="B53" s="12"/>
      <c r="C53" s="12"/>
      <c r="D53" s="80"/>
      <c r="E53" s="12"/>
      <c r="F53" s="80"/>
      <c r="G53" s="28"/>
      <c r="H53" s="80"/>
      <c r="I53" s="80"/>
      <c r="J53" s="80"/>
      <c r="K53" s="80"/>
      <c r="L53" s="80"/>
      <c r="M53" s="28"/>
      <c r="N53" s="80"/>
      <c r="O53" s="29"/>
      <c r="P53" s="80"/>
      <c r="Q53" s="80"/>
      <c r="R53" s="80"/>
    </row>
    <row r="54" spans="2:19" x14ac:dyDescent="0.35">
      <c r="B54" s="83" t="s">
        <v>96</v>
      </c>
      <c r="C54" s="12"/>
      <c r="D54" s="84">
        <v>63922</v>
      </c>
      <c r="E54" s="12"/>
      <c r="F54" s="84">
        <v>3643188</v>
      </c>
      <c r="G54" s="12"/>
      <c r="H54" s="84">
        <v>2534968</v>
      </c>
      <c r="I54" s="12"/>
      <c r="J54" s="84">
        <v>3139066</v>
      </c>
      <c r="K54" s="12"/>
      <c r="L54" s="84">
        <v>672253</v>
      </c>
      <c r="M54" s="12"/>
      <c r="N54" s="84"/>
      <c r="O54" s="12"/>
      <c r="P54" s="84">
        <v>24157</v>
      </c>
      <c r="Q54" s="12"/>
      <c r="R54" s="84">
        <v>10029240</v>
      </c>
    </row>
    <row r="55" spans="2:19" x14ac:dyDescent="0.35">
      <c r="B55" s="12"/>
      <c r="C55" s="12"/>
      <c r="D55" s="81"/>
      <c r="E55" s="12"/>
      <c r="F55" s="81"/>
      <c r="G55" s="28"/>
      <c r="H55" s="81"/>
      <c r="I55" s="81"/>
      <c r="J55" s="81"/>
      <c r="K55" s="81"/>
      <c r="L55" s="81"/>
      <c r="M55" s="28"/>
      <c r="N55" s="81"/>
      <c r="O55" s="29"/>
      <c r="P55" s="81"/>
      <c r="Q55" s="81"/>
      <c r="R55" s="81"/>
    </row>
    <row r="56" spans="2:19" s="20" customFormat="1" x14ac:dyDescent="0.35">
      <c r="B56" s="12" t="s">
        <v>97</v>
      </c>
      <c r="C56" s="12"/>
      <c r="D56" s="47">
        <v>777557</v>
      </c>
      <c r="E56" s="12"/>
      <c r="F56" s="47">
        <v>-774360</v>
      </c>
      <c r="G56" s="12"/>
      <c r="H56" s="47">
        <v>-474168</v>
      </c>
      <c r="I56" s="12"/>
      <c r="J56" s="47">
        <v>-782089</v>
      </c>
      <c r="K56" s="12"/>
      <c r="L56" s="47">
        <v>-321514</v>
      </c>
      <c r="M56" s="12"/>
      <c r="N56" s="47"/>
      <c r="O56" s="12"/>
      <c r="P56" s="47">
        <v>-28745</v>
      </c>
      <c r="Q56" s="12"/>
      <c r="R56" s="47">
        <v>-1545829</v>
      </c>
      <c r="S56" s="1"/>
    </row>
    <row r="57" spans="2:19" outlineLevel="1" x14ac:dyDescent="0.35">
      <c r="B57" s="85"/>
      <c r="C57" s="85"/>
      <c r="D57" s="46"/>
      <c r="E57" s="85"/>
      <c r="F57" s="46"/>
      <c r="G57" s="28"/>
      <c r="H57" s="46"/>
      <c r="I57" s="46"/>
      <c r="J57" s="46"/>
      <c r="K57" s="46"/>
      <c r="L57" s="46"/>
      <c r="M57" s="28"/>
      <c r="N57" s="46"/>
      <c r="O57" s="29"/>
      <c r="P57" s="46"/>
      <c r="Q57" s="46"/>
      <c r="R57" s="46"/>
    </row>
    <row r="58" spans="2:19" outlineLevel="1" x14ac:dyDescent="0.35">
      <c r="B58" s="27" t="s">
        <v>86</v>
      </c>
      <c r="C58" s="27"/>
      <c r="D58" s="28">
        <v>-500322</v>
      </c>
      <c r="E58" s="27"/>
      <c r="F58" s="28">
        <v>-442455</v>
      </c>
      <c r="G58" s="28"/>
      <c r="H58" s="28">
        <v>-340973</v>
      </c>
      <c r="I58" s="28"/>
      <c r="J58" s="28">
        <v>-582742</v>
      </c>
      <c r="K58" s="28"/>
      <c r="L58" s="28">
        <v>-195187</v>
      </c>
      <c r="M58" s="28"/>
      <c r="N58" s="28"/>
      <c r="O58" s="29"/>
      <c r="P58" s="28">
        <v>2275</v>
      </c>
      <c r="Q58" s="28"/>
      <c r="R58" s="28">
        <v>-2063954</v>
      </c>
    </row>
    <row r="59" spans="2:19" outlineLevel="2" x14ac:dyDescent="0.35">
      <c r="B59" s="82" t="s">
        <v>84</v>
      </c>
      <c r="C59" s="27"/>
      <c r="D59" s="28">
        <v>-229979</v>
      </c>
      <c r="E59" s="27"/>
      <c r="F59" s="28">
        <v>-174327</v>
      </c>
      <c r="G59" s="28"/>
      <c r="H59" s="28">
        <v>-168275</v>
      </c>
      <c r="I59" s="28"/>
      <c r="J59" s="28">
        <v>-322046</v>
      </c>
      <c r="K59" s="28"/>
      <c r="L59" s="28">
        <v>-93125</v>
      </c>
      <c r="M59" s="28"/>
      <c r="N59" s="28"/>
      <c r="O59" s="29"/>
      <c r="P59" s="28">
        <v>836</v>
      </c>
      <c r="Q59" s="28"/>
      <c r="R59" s="28">
        <v>-988588</v>
      </c>
    </row>
    <row r="60" spans="2:19" outlineLevel="2" x14ac:dyDescent="0.35">
      <c r="B60" s="82" t="s">
        <v>98</v>
      </c>
      <c r="C60" s="27"/>
      <c r="D60" s="28">
        <v>-44094</v>
      </c>
      <c r="E60" s="27"/>
      <c r="F60" s="28">
        <v>-125055</v>
      </c>
      <c r="G60" s="28"/>
      <c r="H60" s="28">
        <v>-102323</v>
      </c>
      <c r="I60" s="28"/>
      <c r="J60" s="28">
        <v>-159308</v>
      </c>
      <c r="K60" s="28"/>
      <c r="L60" s="28">
        <v>-66727</v>
      </c>
      <c r="M60" s="28"/>
      <c r="N60" s="28"/>
      <c r="O60" s="29"/>
      <c r="P60" s="28">
        <v>0</v>
      </c>
      <c r="Q60" s="28"/>
      <c r="R60" s="28">
        <v>-497507</v>
      </c>
    </row>
    <row r="61" spans="2:19" outlineLevel="2" x14ac:dyDescent="0.35">
      <c r="B61" s="82" t="s">
        <v>87</v>
      </c>
      <c r="C61" s="27"/>
      <c r="D61" s="28">
        <v>-839</v>
      </c>
      <c r="E61" s="27"/>
      <c r="F61" s="28">
        <v>-2190</v>
      </c>
      <c r="G61" s="28"/>
      <c r="H61" s="28">
        <v>-10486</v>
      </c>
      <c r="I61" s="28"/>
      <c r="J61" s="28">
        <v>-741</v>
      </c>
      <c r="K61" s="28"/>
      <c r="L61" s="28">
        <v>-2940</v>
      </c>
      <c r="M61" s="28"/>
      <c r="N61" s="28"/>
      <c r="O61" s="29"/>
      <c r="P61" s="28">
        <v>5</v>
      </c>
      <c r="Q61" s="28"/>
      <c r="R61" s="28">
        <v>-17201</v>
      </c>
    </row>
    <row r="62" spans="2:19" outlineLevel="2" x14ac:dyDescent="0.35">
      <c r="B62" s="82" t="s">
        <v>88</v>
      </c>
      <c r="C62" s="27"/>
      <c r="D62" s="28">
        <v>-225410</v>
      </c>
      <c r="E62" s="27"/>
      <c r="F62" s="28">
        <v>-140883</v>
      </c>
      <c r="G62" s="28"/>
      <c r="H62" s="28">
        <v>-59889</v>
      </c>
      <c r="I62" s="28"/>
      <c r="J62" s="28">
        <v>-100647</v>
      </c>
      <c r="K62" s="28"/>
      <c r="L62" s="28">
        <v>-32395</v>
      </c>
      <c r="M62" s="28"/>
      <c r="N62" s="28"/>
      <c r="O62" s="29"/>
      <c r="P62" s="28">
        <v>1434</v>
      </c>
      <c r="Q62" s="28"/>
      <c r="R62" s="28">
        <v>-560658</v>
      </c>
    </row>
    <row r="63" spans="2:19" outlineLevel="1" x14ac:dyDescent="0.35">
      <c r="B63" s="78" t="s">
        <v>92</v>
      </c>
      <c r="C63" s="27"/>
      <c r="D63" s="28">
        <v>-6719</v>
      </c>
      <c r="E63" s="27"/>
      <c r="F63" s="28">
        <v>-19194</v>
      </c>
      <c r="G63" s="28"/>
      <c r="H63" s="28">
        <v>-15349</v>
      </c>
      <c r="I63" s="28"/>
      <c r="J63" s="28">
        <v>-36334</v>
      </c>
      <c r="K63" s="28"/>
      <c r="L63" s="28">
        <v>-8780</v>
      </c>
      <c r="M63" s="28"/>
      <c r="N63" s="28"/>
      <c r="O63" s="29"/>
      <c r="P63" s="28">
        <v>5</v>
      </c>
      <c r="Q63" s="28"/>
      <c r="R63" s="28">
        <v>-86381</v>
      </c>
    </row>
    <row r="64" spans="2:19" outlineLevel="1" x14ac:dyDescent="0.35">
      <c r="B64" s="78" t="s">
        <v>93</v>
      </c>
      <c r="C64" s="27"/>
      <c r="D64" s="28">
        <v>-5</v>
      </c>
      <c r="E64" s="27"/>
      <c r="F64" s="28">
        <v>-4644</v>
      </c>
      <c r="G64" s="28"/>
      <c r="H64" s="28">
        <v>-494</v>
      </c>
      <c r="I64" s="28"/>
      <c r="J64" s="28">
        <v>-4669</v>
      </c>
      <c r="K64" s="28"/>
      <c r="L64" s="28">
        <v>-5315</v>
      </c>
      <c r="M64" s="28"/>
      <c r="N64" s="28"/>
      <c r="O64" s="29"/>
      <c r="P64" s="28">
        <v>0</v>
      </c>
      <c r="Q64" s="28"/>
      <c r="R64" s="28">
        <v>-15127</v>
      </c>
    </row>
    <row r="65" spans="2:18" outlineLevel="1" x14ac:dyDescent="0.35">
      <c r="B65" s="78" t="s">
        <v>99</v>
      </c>
      <c r="C65" s="27"/>
      <c r="D65" s="28">
        <v>-3281</v>
      </c>
      <c r="E65" s="27"/>
      <c r="F65" s="28">
        <v>-41040</v>
      </c>
      <c r="G65" s="28"/>
      <c r="H65" s="28">
        <v>-2940</v>
      </c>
      <c r="I65" s="28"/>
      <c r="J65" s="28">
        <v>-45052</v>
      </c>
      <c r="K65" s="28"/>
      <c r="L65" s="28">
        <v>-6653</v>
      </c>
      <c r="M65" s="28"/>
      <c r="N65" s="28"/>
      <c r="O65" s="29"/>
      <c r="P65" s="28">
        <v>0</v>
      </c>
      <c r="Q65" s="28"/>
      <c r="R65" s="28">
        <v>-98966</v>
      </c>
    </row>
    <row r="66" spans="2:18" outlineLevel="1" x14ac:dyDescent="0.35">
      <c r="B66" s="78" t="s">
        <v>94</v>
      </c>
      <c r="C66" s="27"/>
      <c r="D66" s="28">
        <v>1388151</v>
      </c>
      <c r="E66" s="27"/>
      <c r="F66" s="28">
        <v>-197722</v>
      </c>
      <c r="G66" s="28"/>
      <c r="H66" s="28">
        <v>92521</v>
      </c>
      <c r="I66" s="28"/>
      <c r="J66" s="28">
        <v>-36678</v>
      </c>
      <c r="K66" s="28"/>
      <c r="L66" s="28">
        <v>-108195</v>
      </c>
      <c r="M66" s="28"/>
      <c r="N66" s="28"/>
      <c r="O66" s="29"/>
      <c r="P66" s="28">
        <v>0</v>
      </c>
      <c r="Q66" s="28"/>
      <c r="R66" s="28">
        <v>1138077</v>
      </c>
    </row>
    <row r="67" spans="2:18" outlineLevel="1" x14ac:dyDescent="0.35">
      <c r="B67" s="78" t="s">
        <v>100</v>
      </c>
      <c r="C67" s="27"/>
      <c r="D67" s="28">
        <v>-100267</v>
      </c>
      <c r="E67" s="27"/>
      <c r="F67" s="28">
        <v>-69305</v>
      </c>
      <c r="G67" s="28"/>
      <c r="H67" s="28">
        <v>-206933</v>
      </c>
      <c r="I67" s="28"/>
      <c r="J67" s="28">
        <v>-76614</v>
      </c>
      <c r="K67" s="28"/>
      <c r="L67" s="28">
        <v>2616</v>
      </c>
      <c r="M67" s="28"/>
      <c r="N67" s="28"/>
      <c r="O67" s="29"/>
      <c r="P67" s="28">
        <v>-31025</v>
      </c>
      <c r="Q67" s="28"/>
      <c r="R67" s="28">
        <v>-419478</v>
      </c>
    </row>
    <row r="68" spans="2:18" x14ac:dyDescent="0.35">
      <c r="B68" s="27"/>
      <c r="C68" s="37"/>
      <c r="D68" s="41"/>
      <c r="E68" s="37"/>
      <c r="F68" s="41"/>
      <c r="G68" s="41"/>
      <c r="H68" s="41"/>
      <c r="I68" s="39"/>
      <c r="J68" s="41"/>
      <c r="K68" s="41"/>
      <c r="L68" s="41"/>
      <c r="M68" s="41"/>
      <c r="N68" s="41"/>
      <c r="O68" s="42"/>
      <c r="P68" s="41"/>
      <c r="Q68" s="41"/>
      <c r="R68" s="41"/>
    </row>
    <row r="69" spans="2:18" x14ac:dyDescent="0.35">
      <c r="B69" s="27" t="s">
        <v>101</v>
      </c>
      <c r="C69" s="37"/>
      <c r="D69" s="87">
        <v>0</v>
      </c>
      <c r="E69" s="37"/>
      <c r="F69" s="87">
        <v>0</v>
      </c>
      <c r="G69" s="87"/>
      <c r="H69" s="87">
        <v>0</v>
      </c>
      <c r="I69" s="87"/>
      <c r="J69" s="87">
        <v>0</v>
      </c>
      <c r="K69" s="87"/>
      <c r="L69" s="87">
        <v>0</v>
      </c>
      <c r="M69" s="87"/>
      <c r="N69" s="87"/>
      <c r="O69" s="48"/>
      <c r="P69" s="87">
        <v>0</v>
      </c>
      <c r="Q69" s="87"/>
      <c r="R69" s="87">
        <v>0</v>
      </c>
    </row>
    <row r="70" spans="2:18" x14ac:dyDescent="0.35">
      <c r="B70" s="21"/>
      <c r="C70" s="43"/>
      <c r="D70" s="39"/>
      <c r="E70" s="43"/>
      <c r="F70" s="39"/>
      <c r="G70" s="28"/>
      <c r="H70" s="39"/>
      <c r="I70" s="39"/>
      <c r="J70" s="39"/>
      <c r="K70" s="39"/>
      <c r="L70" s="39"/>
      <c r="M70" s="28"/>
      <c r="N70" s="39"/>
      <c r="O70" s="29"/>
      <c r="P70" s="39"/>
      <c r="Q70" s="39"/>
      <c r="R70" s="39"/>
    </row>
    <row r="71" spans="2:18" x14ac:dyDescent="0.35">
      <c r="B71" s="88" t="s">
        <v>102</v>
      </c>
      <c r="C71" s="43"/>
      <c r="D71" s="55">
        <v>841479</v>
      </c>
      <c r="E71" s="43"/>
      <c r="F71" s="55">
        <v>2868828</v>
      </c>
      <c r="G71" s="46"/>
      <c r="H71" s="55">
        <v>2060800</v>
      </c>
      <c r="I71" s="47"/>
      <c r="J71" s="55">
        <v>2356977</v>
      </c>
      <c r="K71" s="47"/>
      <c r="L71" s="55">
        <v>350739</v>
      </c>
      <c r="M71" s="46"/>
      <c r="N71" s="55"/>
      <c r="O71" s="48"/>
      <c r="P71" s="55">
        <v>-4588</v>
      </c>
      <c r="Q71" s="47"/>
      <c r="R71" s="55">
        <v>8483411</v>
      </c>
    </row>
    <row r="72" spans="2:18" x14ac:dyDescent="0.35">
      <c r="B72" s="44"/>
      <c r="C72" s="44"/>
      <c r="D72" s="39"/>
      <c r="E72" s="44"/>
      <c r="F72" s="39"/>
      <c r="G72" s="28"/>
      <c r="H72" s="39"/>
      <c r="I72" s="39"/>
      <c r="J72" s="39"/>
      <c r="K72" s="39"/>
      <c r="L72" s="39"/>
      <c r="M72" s="28"/>
      <c r="N72" s="39"/>
      <c r="O72" s="29"/>
      <c r="P72" s="39"/>
      <c r="Q72" s="39"/>
      <c r="R72" s="39"/>
    </row>
    <row r="73" spans="2:18" x14ac:dyDescent="0.35">
      <c r="B73" s="12" t="s">
        <v>103</v>
      </c>
      <c r="C73" s="12"/>
      <c r="D73" s="47">
        <v>-1510752</v>
      </c>
      <c r="E73" s="12"/>
      <c r="F73" s="47">
        <v>-1937102</v>
      </c>
      <c r="G73" s="87"/>
      <c r="H73" s="47">
        <v>-970731</v>
      </c>
      <c r="I73" s="47"/>
      <c r="J73" s="47">
        <v>-1827092</v>
      </c>
      <c r="K73" s="47"/>
      <c r="L73" s="47">
        <v>-111470</v>
      </c>
      <c r="M73" s="87"/>
      <c r="N73" s="47"/>
      <c r="O73" s="48"/>
      <c r="P73" s="47">
        <v>-1114</v>
      </c>
      <c r="Q73" s="47"/>
      <c r="R73" s="47">
        <v>-6356033</v>
      </c>
    </row>
    <row r="74" spans="2:18" outlineLevel="1" x14ac:dyDescent="0.35">
      <c r="B74" s="78"/>
      <c r="C74" s="33"/>
      <c r="D74" s="47"/>
      <c r="E74" s="33"/>
      <c r="F74" s="47"/>
      <c r="G74" s="79"/>
      <c r="H74" s="47"/>
      <c r="I74" s="47"/>
      <c r="J74" s="47"/>
      <c r="K74" s="47"/>
      <c r="L74" s="47"/>
      <c r="M74" s="79"/>
      <c r="N74" s="47"/>
      <c r="O74" s="29"/>
      <c r="P74" s="47"/>
      <c r="Q74" s="47"/>
      <c r="R74" s="47"/>
    </row>
    <row r="75" spans="2:18" outlineLevel="1" x14ac:dyDescent="0.35">
      <c r="B75" s="78" t="s">
        <v>205</v>
      </c>
      <c r="C75" s="33"/>
      <c r="D75" s="28">
        <v>350925</v>
      </c>
      <c r="E75" s="28"/>
      <c r="F75" s="28">
        <v>764574</v>
      </c>
      <c r="G75" s="28"/>
      <c r="H75" s="28">
        <v>99949</v>
      </c>
      <c r="I75" s="28"/>
      <c r="J75" s="28">
        <v>60703</v>
      </c>
      <c r="K75" s="28"/>
      <c r="L75" s="28">
        <v>29085</v>
      </c>
      <c r="M75" s="28"/>
      <c r="N75" s="28"/>
      <c r="O75" s="28"/>
      <c r="P75" s="28">
        <v>-2391</v>
      </c>
      <c r="Q75" s="28"/>
      <c r="R75" s="28">
        <v>1307627</v>
      </c>
    </row>
    <row r="76" spans="2:18" outlineLevel="1" x14ac:dyDescent="0.35">
      <c r="B76" s="78" t="s">
        <v>206</v>
      </c>
      <c r="C76" s="33"/>
      <c r="D76" s="28">
        <v>354993</v>
      </c>
      <c r="E76" s="28"/>
      <c r="F76" s="28">
        <v>11138</v>
      </c>
      <c r="G76" s="28"/>
      <c r="H76" s="28">
        <v>0</v>
      </c>
      <c r="I76" s="28"/>
      <c r="J76" s="28">
        <v>0</v>
      </c>
      <c r="K76" s="28"/>
      <c r="L76" s="28">
        <v>0</v>
      </c>
      <c r="M76" s="28"/>
      <c r="N76" s="28"/>
      <c r="O76" s="28"/>
      <c r="P76" s="28">
        <v>213427</v>
      </c>
      <c r="Q76" s="28"/>
      <c r="R76" s="28">
        <v>152704</v>
      </c>
    </row>
    <row r="77" spans="2:18" outlineLevel="1" x14ac:dyDescent="0.35">
      <c r="B77" s="78" t="s">
        <v>207</v>
      </c>
      <c r="C77" s="33"/>
      <c r="D77" s="28">
        <v>0</v>
      </c>
      <c r="E77" s="28"/>
      <c r="F77" s="28">
        <v>659</v>
      </c>
      <c r="G77" s="28"/>
      <c r="H77" s="28">
        <v>3760</v>
      </c>
      <c r="I77" s="28"/>
      <c r="J77" s="28">
        <v>82765</v>
      </c>
      <c r="K77" s="28"/>
      <c r="L77" s="28">
        <v>0</v>
      </c>
      <c r="M77" s="28"/>
      <c r="N77" s="28"/>
      <c r="O77" s="28"/>
      <c r="P77" s="28">
        <v>0</v>
      </c>
      <c r="Q77" s="28"/>
      <c r="R77" s="28">
        <v>87184</v>
      </c>
    </row>
    <row r="78" spans="2:18" outlineLevel="1" x14ac:dyDescent="0.35">
      <c r="B78" s="78" t="s">
        <v>215</v>
      </c>
      <c r="C78" s="33"/>
      <c r="D78" s="28">
        <v>203344</v>
      </c>
      <c r="E78" s="28"/>
      <c r="F78" s="28">
        <v>74749</v>
      </c>
      <c r="G78" s="28"/>
      <c r="H78" s="28">
        <v>86730</v>
      </c>
      <c r="I78" s="28"/>
      <c r="J78" s="28">
        <v>31202</v>
      </c>
      <c r="K78" s="28"/>
      <c r="L78" s="28">
        <v>21546</v>
      </c>
      <c r="M78" s="28"/>
      <c r="N78" s="28"/>
      <c r="O78" s="28"/>
      <c r="P78" s="28">
        <v>199281</v>
      </c>
      <c r="Q78" s="28"/>
      <c r="R78" s="28">
        <v>218290</v>
      </c>
    </row>
    <row r="79" spans="2:18" outlineLevel="1" x14ac:dyDescent="0.35">
      <c r="B79" s="78" t="s">
        <v>222</v>
      </c>
      <c r="C79" s="33"/>
      <c r="D79" s="28">
        <v>292603</v>
      </c>
      <c r="E79" s="28"/>
      <c r="F79" s="28">
        <v>23493</v>
      </c>
      <c r="G79" s="28"/>
      <c r="H79" s="28">
        <v>0</v>
      </c>
      <c r="I79" s="28"/>
      <c r="J79" s="28">
        <v>20783</v>
      </c>
      <c r="K79" s="28"/>
      <c r="L79" s="28">
        <v>34606</v>
      </c>
      <c r="M79" s="28"/>
      <c r="N79" s="28"/>
      <c r="O79" s="28"/>
      <c r="P79" s="28">
        <v>35587</v>
      </c>
      <c r="Q79" s="28"/>
      <c r="R79" s="28">
        <v>335898</v>
      </c>
    </row>
    <row r="80" spans="2:18" outlineLevel="1" x14ac:dyDescent="0.35">
      <c r="B80" s="78" t="s">
        <v>214</v>
      </c>
      <c r="C80" s="33"/>
      <c r="D80" s="28">
        <v>0</v>
      </c>
      <c r="E80" s="28"/>
      <c r="F80" s="28">
        <v>0</v>
      </c>
      <c r="G80" s="28"/>
      <c r="H80" s="28">
        <v>0</v>
      </c>
      <c r="I80" s="28"/>
      <c r="J80" s="28">
        <v>0</v>
      </c>
      <c r="K80" s="28"/>
      <c r="L80" s="28">
        <v>0</v>
      </c>
      <c r="M80" s="28"/>
      <c r="N80" s="28"/>
      <c r="O80" s="28"/>
      <c r="P80" s="28">
        <v>0</v>
      </c>
      <c r="Q80" s="28"/>
      <c r="R80" s="28">
        <v>0</v>
      </c>
    </row>
    <row r="81" spans="2:18" outlineLevel="1" x14ac:dyDescent="0.35">
      <c r="B81" s="91" t="s">
        <v>233</v>
      </c>
      <c r="C81" s="33"/>
      <c r="D81" s="28">
        <v>0</v>
      </c>
      <c r="E81" s="33"/>
      <c r="F81" s="28">
        <v>0</v>
      </c>
      <c r="G81" s="28"/>
      <c r="H81" s="28">
        <v>0</v>
      </c>
      <c r="I81" s="28"/>
      <c r="J81" s="28">
        <v>0</v>
      </c>
      <c r="K81" s="28"/>
      <c r="L81" s="28">
        <v>0</v>
      </c>
      <c r="M81" s="28"/>
      <c r="N81" s="28"/>
      <c r="O81" s="35"/>
      <c r="P81" s="28">
        <v>0</v>
      </c>
      <c r="Q81" s="28"/>
      <c r="R81" s="28">
        <v>0</v>
      </c>
    </row>
    <row r="82" spans="2:18" outlineLevel="1" x14ac:dyDescent="0.35">
      <c r="B82" s="78" t="s">
        <v>221</v>
      </c>
      <c r="C82" s="33"/>
      <c r="D82" s="28">
        <v>0</v>
      </c>
      <c r="E82" s="28"/>
      <c r="F82" s="28">
        <v>0</v>
      </c>
      <c r="G82" s="28"/>
      <c r="H82" s="28">
        <v>0</v>
      </c>
      <c r="I82" s="28"/>
      <c r="J82" s="28">
        <v>115626</v>
      </c>
      <c r="K82" s="28"/>
      <c r="L82" s="28">
        <v>0</v>
      </c>
      <c r="M82" s="28"/>
      <c r="N82" s="28"/>
      <c r="O82" s="28"/>
      <c r="P82" s="28">
        <v>0</v>
      </c>
      <c r="Q82" s="28"/>
      <c r="R82" s="28">
        <v>115626</v>
      </c>
    </row>
    <row r="83" spans="2:18" outlineLevel="1" x14ac:dyDescent="0.35">
      <c r="B83" s="78" t="s">
        <v>208</v>
      </c>
      <c r="C83" s="33"/>
      <c r="D83" s="28">
        <v>232350</v>
      </c>
      <c r="E83" s="28"/>
      <c r="F83" s="28">
        <v>7199</v>
      </c>
      <c r="G83" s="28"/>
      <c r="H83" s="28">
        <v>4595</v>
      </c>
      <c r="I83" s="28"/>
      <c r="J83" s="28">
        <v>15411</v>
      </c>
      <c r="K83" s="28"/>
      <c r="L83" s="28">
        <v>4797</v>
      </c>
      <c r="M83" s="28"/>
      <c r="N83" s="28"/>
      <c r="O83" s="28"/>
      <c r="P83" s="28">
        <v>7256</v>
      </c>
      <c r="Q83" s="28"/>
      <c r="R83" s="28">
        <v>257096</v>
      </c>
    </row>
    <row r="84" spans="2:18" outlineLevel="1" x14ac:dyDescent="0.35">
      <c r="B84" s="78" t="s">
        <v>209</v>
      </c>
      <c r="C84" s="33"/>
      <c r="D84" s="28">
        <v>-71212</v>
      </c>
      <c r="E84" s="28"/>
      <c r="F84" s="28">
        <v>-40032</v>
      </c>
      <c r="G84" s="28"/>
      <c r="H84" s="28">
        <v>0</v>
      </c>
      <c r="I84" s="28"/>
      <c r="J84" s="28">
        <v>-9629</v>
      </c>
      <c r="K84" s="28"/>
      <c r="L84" s="28">
        <v>-2577</v>
      </c>
      <c r="M84" s="28"/>
      <c r="N84" s="28"/>
      <c r="O84" s="28"/>
      <c r="P84" s="28">
        <v>0</v>
      </c>
      <c r="Q84" s="28"/>
      <c r="R84" s="28">
        <v>-123450</v>
      </c>
    </row>
    <row r="85" spans="2:18" outlineLevel="1" x14ac:dyDescent="0.35">
      <c r="B85" s="78"/>
      <c r="C85" s="33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</row>
    <row r="86" spans="2:18" outlineLevel="1" x14ac:dyDescent="0.35">
      <c r="B86" s="78" t="s">
        <v>230</v>
      </c>
      <c r="C86" s="33"/>
      <c r="D86" s="28">
        <v>-1153605</v>
      </c>
      <c r="E86" s="28"/>
      <c r="F86" s="28">
        <v>-1851992</v>
      </c>
      <c r="G86" s="28"/>
      <c r="H86" s="28">
        <v>-49463</v>
      </c>
      <c r="I86" s="28"/>
      <c r="J86" s="28">
        <v>-286254</v>
      </c>
      <c r="K86" s="28"/>
      <c r="L86" s="28">
        <v>-125759</v>
      </c>
      <c r="M86" s="28"/>
      <c r="N86" s="28"/>
      <c r="O86" s="28"/>
      <c r="P86" s="28">
        <v>-213098</v>
      </c>
      <c r="Q86" s="28"/>
      <c r="R86" s="28">
        <v>-3253975</v>
      </c>
    </row>
    <row r="87" spans="2:18" outlineLevel="1" x14ac:dyDescent="0.35">
      <c r="B87" s="91" t="s">
        <v>231</v>
      </c>
      <c r="C87" s="33"/>
      <c r="D87" s="31">
        <v>0</v>
      </c>
      <c r="E87" s="33"/>
      <c r="F87" s="31">
        <v>0</v>
      </c>
      <c r="G87" s="28"/>
      <c r="H87" s="31">
        <v>0</v>
      </c>
      <c r="I87" s="31"/>
      <c r="J87" s="31">
        <v>0</v>
      </c>
      <c r="L87" s="1">
        <v>-329</v>
      </c>
      <c r="M87" s="28"/>
      <c r="N87" s="31"/>
      <c r="O87" s="35"/>
      <c r="P87" s="31">
        <v>-329</v>
      </c>
      <c r="Q87" s="31"/>
      <c r="R87" s="31">
        <v>0</v>
      </c>
    </row>
    <row r="88" spans="2:18" outlineLevel="1" x14ac:dyDescent="0.35">
      <c r="B88" s="91" t="s">
        <v>216</v>
      </c>
      <c r="C88" s="33"/>
      <c r="D88" s="28">
        <v>0</v>
      </c>
      <c r="E88" s="33"/>
      <c r="F88" s="28">
        <v>-322248</v>
      </c>
      <c r="G88" s="28"/>
      <c r="H88" s="28">
        <v>-468489</v>
      </c>
      <c r="I88" s="28"/>
      <c r="J88" s="28">
        <v>-329773</v>
      </c>
      <c r="K88" s="28"/>
      <c r="L88" s="28">
        <v>0</v>
      </c>
      <c r="M88" s="28"/>
      <c r="N88" s="28"/>
      <c r="O88" s="35"/>
      <c r="P88" s="28">
        <v>0</v>
      </c>
      <c r="Q88" s="28"/>
      <c r="R88" s="28">
        <v>-1120510</v>
      </c>
    </row>
    <row r="89" spans="2:18" outlineLevel="1" x14ac:dyDescent="0.35">
      <c r="B89" s="91" t="s">
        <v>217</v>
      </c>
      <c r="C89" s="33"/>
      <c r="D89" s="28">
        <v>0</v>
      </c>
      <c r="E89" s="33"/>
      <c r="F89" s="28">
        <v>-46110</v>
      </c>
      <c r="G89" s="28"/>
      <c r="H89" s="28">
        <v>-70168</v>
      </c>
      <c r="I89" s="28"/>
      <c r="J89" s="28">
        <v>-59141</v>
      </c>
      <c r="K89" s="28"/>
      <c r="L89" s="28">
        <v>0</v>
      </c>
      <c r="M89" s="28"/>
      <c r="N89" s="28"/>
      <c r="O89" s="35"/>
      <c r="P89" s="28">
        <v>0</v>
      </c>
      <c r="Q89" s="28"/>
      <c r="R89" s="28">
        <v>-175419</v>
      </c>
    </row>
    <row r="90" spans="2:18" outlineLevel="1" x14ac:dyDescent="0.35">
      <c r="B90" s="91" t="s">
        <v>210</v>
      </c>
      <c r="C90" s="33"/>
      <c r="D90" s="28">
        <v>-1944</v>
      </c>
      <c r="E90" s="33"/>
      <c r="F90" s="28">
        <v>-6651</v>
      </c>
      <c r="G90" s="28"/>
      <c r="H90" s="28">
        <v>-110</v>
      </c>
      <c r="I90" s="28"/>
      <c r="J90" s="28">
        <v>-277053</v>
      </c>
      <c r="K90" s="28"/>
      <c r="L90" s="28">
        <v>-1781</v>
      </c>
      <c r="M90" s="28"/>
      <c r="N90" s="28"/>
      <c r="O90" s="35"/>
      <c r="P90" s="28">
        <v>0</v>
      </c>
      <c r="Q90" s="28"/>
      <c r="R90" s="28">
        <v>-287539</v>
      </c>
    </row>
    <row r="91" spans="2:18" outlineLevel="1" x14ac:dyDescent="0.35">
      <c r="B91" s="91" t="s">
        <v>211</v>
      </c>
      <c r="C91" s="33"/>
      <c r="D91" s="28">
        <v>0</v>
      </c>
      <c r="E91" s="33"/>
      <c r="F91" s="28">
        <v>0</v>
      </c>
      <c r="G91" s="28"/>
      <c r="H91" s="28">
        <v>0</v>
      </c>
      <c r="I91" s="28"/>
      <c r="J91" s="28">
        <v>0</v>
      </c>
      <c r="K91" s="28"/>
      <c r="L91" s="28">
        <v>0</v>
      </c>
      <c r="M91" s="28"/>
      <c r="N91" s="28"/>
      <c r="O91" s="35"/>
      <c r="P91" s="28">
        <v>0</v>
      </c>
      <c r="Q91" s="28"/>
      <c r="R91" s="28">
        <v>0</v>
      </c>
    </row>
    <row r="92" spans="2:18" outlineLevel="1" x14ac:dyDescent="0.35">
      <c r="B92" s="91" t="s">
        <v>218</v>
      </c>
      <c r="C92" s="33"/>
      <c r="D92" s="28">
        <v>-835784</v>
      </c>
      <c r="E92" s="33"/>
      <c r="F92" s="28">
        <v>-104852</v>
      </c>
      <c r="G92" s="28"/>
      <c r="H92" s="28">
        <v>-7566</v>
      </c>
      <c r="I92" s="28"/>
      <c r="J92" s="28">
        <v>-184750</v>
      </c>
      <c r="K92" s="28"/>
      <c r="L92" s="28">
        <v>-49541</v>
      </c>
      <c r="M92" s="28"/>
      <c r="N92" s="28"/>
      <c r="O92" s="35"/>
      <c r="P92" s="28">
        <v>-199281</v>
      </c>
      <c r="Q92" s="28"/>
      <c r="R92" s="28">
        <v>-983212</v>
      </c>
    </row>
    <row r="93" spans="2:18" outlineLevel="1" x14ac:dyDescent="0.35">
      <c r="B93" s="91" t="s">
        <v>223</v>
      </c>
      <c r="C93" s="33"/>
      <c r="D93" s="28">
        <v>0</v>
      </c>
      <c r="E93" s="33"/>
      <c r="F93" s="28">
        <v>-310795</v>
      </c>
      <c r="G93" s="28"/>
      <c r="H93" s="28">
        <v>-451852</v>
      </c>
      <c r="I93" s="28"/>
      <c r="J93" s="28">
        <v>-318062</v>
      </c>
      <c r="K93" s="28"/>
      <c r="L93" s="28">
        <v>0</v>
      </c>
      <c r="M93" s="28"/>
      <c r="N93" s="28"/>
      <c r="O93" s="35"/>
      <c r="P93" s="28">
        <v>0</v>
      </c>
      <c r="Q93" s="28"/>
      <c r="R93" s="28">
        <v>-1080709</v>
      </c>
    </row>
    <row r="94" spans="2:18" outlineLevel="1" x14ac:dyDescent="0.35">
      <c r="B94" s="91" t="s">
        <v>219</v>
      </c>
      <c r="C94" s="33"/>
      <c r="D94" s="28">
        <v>0</v>
      </c>
      <c r="E94" s="33"/>
      <c r="F94" s="28">
        <v>-59217</v>
      </c>
      <c r="G94" s="28"/>
      <c r="H94" s="28">
        <v>-90114</v>
      </c>
      <c r="I94" s="28"/>
      <c r="J94" s="28">
        <v>-75954</v>
      </c>
      <c r="K94" s="28"/>
      <c r="L94" s="28">
        <v>0</v>
      </c>
      <c r="M94" s="28"/>
      <c r="N94" s="28"/>
      <c r="O94" s="35"/>
      <c r="P94" s="28">
        <v>0</v>
      </c>
      <c r="Q94" s="28"/>
      <c r="R94" s="28">
        <v>-225285</v>
      </c>
    </row>
    <row r="95" spans="2:18" outlineLevel="1" x14ac:dyDescent="0.35">
      <c r="B95" s="91" t="s">
        <v>212</v>
      </c>
      <c r="C95" s="33"/>
      <c r="D95" s="28">
        <v>-177169</v>
      </c>
      <c r="E95" s="33"/>
      <c r="F95" s="28">
        <v>0</v>
      </c>
      <c r="G95" s="28"/>
      <c r="H95" s="28">
        <v>0</v>
      </c>
      <c r="I95" s="28"/>
      <c r="J95" s="28">
        <v>0</v>
      </c>
      <c r="K95" s="28"/>
      <c r="L95" s="28">
        <v>-3735</v>
      </c>
      <c r="M95" s="28"/>
      <c r="N95" s="28"/>
      <c r="O95" s="35"/>
      <c r="P95" s="28">
        <v>-35587</v>
      </c>
      <c r="Q95" s="28"/>
      <c r="R95" s="28">
        <v>-145317</v>
      </c>
    </row>
    <row r="96" spans="2:18" outlineLevel="1" x14ac:dyDescent="0.35">
      <c r="B96" s="91" t="s">
        <v>232</v>
      </c>
      <c r="C96" s="33"/>
      <c r="D96" s="31">
        <v>0</v>
      </c>
      <c r="E96" s="33"/>
      <c r="F96" s="31">
        <v>0</v>
      </c>
      <c r="G96" s="28"/>
      <c r="H96" s="31">
        <v>0</v>
      </c>
      <c r="I96" s="31"/>
      <c r="J96" s="31">
        <v>0</v>
      </c>
      <c r="L96" s="1">
        <v>0</v>
      </c>
      <c r="M96" s="28"/>
      <c r="N96" s="31"/>
      <c r="O96" s="35"/>
      <c r="P96" s="31">
        <v>0</v>
      </c>
      <c r="Q96" s="31"/>
      <c r="R96" s="31">
        <v>0</v>
      </c>
    </row>
    <row r="97" spans="2:18" x14ac:dyDescent="0.35">
      <c r="B97" s="91" t="s">
        <v>233</v>
      </c>
      <c r="C97" s="33"/>
      <c r="D97" s="31">
        <v>0</v>
      </c>
      <c r="E97" s="33"/>
      <c r="F97" s="31">
        <v>0</v>
      </c>
      <c r="G97" s="28"/>
      <c r="H97" s="31">
        <v>0</v>
      </c>
      <c r="I97" s="31"/>
      <c r="J97" s="31">
        <v>0</v>
      </c>
      <c r="L97" s="1">
        <v>0</v>
      </c>
      <c r="M97" s="28"/>
      <c r="N97" s="31"/>
      <c r="O97" s="35"/>
      <c r="P97" s="31">
        <v>0</v>
      </c>
      <c r="Q97" s="31"/>
      <c r="R97" s="31">
        <v>0</v>
      </c>
    </row>
    <row r="98" spans="2:18" x14ac:dyDescent="0.35">
      <c r="B98" s="91" t="s">
        <v>220</v>
      </c>
      <c r="C98" s="33"/>
      <c r="D98" s="28">
        <v>-466996</v>
      </c>
      <c r="E98" s="33"/>
      <c r="F98" s="28">
        <v>0</v>
      </c>
      <c r="G98" s="28"/>
      <c r="H98" s="28">
        <v>0</v>
      </c>
      <c r="I98" s="28"/>
      <c r="J98" s="28">
        <v>-549527</v>
      </c>
      <c r="K98" s="28"/>
      <c r="L98" s="28">
        <v>0</v>
      </c>
      <c r="M98" s="28"/>
      <c r="N98" s="28"/>
      <c r="O98" s="35"/>
      <c r="P98" s="28">
        <v>0</v>
      </c>
      <c r="Q98" s="28"/>
      <c r="R98" s="28">
        <v>-1016523</v>
      </c>
    </row>
    <row r="99" spans="2:18" x14ac:dyDescent="0.35">
      <c r="B99" s="91" t="s">
        <v>213</v>
      </c>
      <c r="C99" s="33"/>
      <c r="D99" s="28">
        <v>-238257</v>
      </c>
      <c r="E99" s="33"/>
      <c r="F99" s="28">
        <v>-77017</v>
      </c>
      <c r="G99" s="28"/>
      <c r="H99" s="28">
        <v>-28003</v>
      </c>
      <c r="I99" s="28"/>
      <c r="J99" s="28">
        <v>-63439</v>
      </c>
      <c r="K99" s="28"/>
      <c r="L99" s="28">
        <v>-17782</v>
      </c>
      <c r="M99" s="28"/>
      <c r="N99" s="28"/>
      <c r="O99" s="35"/>
      <c r="P99" s="28">
        <v>-5979</v>
      </c>
      <c r="Q99" s="28"/>
      <c r="R99" s="28">
        <v>-418519</v>
      </c>
    </row>
    <row r="100" spans="2:18" x14ac:dyDescent="0.35">
      <c r="B100" s="91"/>
      <c r="C100" s="33"/>
      <c r="D100" s="39"/>
      <c r="E100" s="33"/>
      <c r="F100" s="39"/>
      <c r="G100" s="28"/>
      <c r="H100" s="39"/>
      <c r="I100" s="39"/>
      <c r="J100" s="39"/>
      <c r="K100" s="39"/>
      <c r="L100" s="39"/>
      <c r="M100" s="28"/>
      <c r="N100" s="39"/>
      <c r="O100" s="29"/>
      <c r="P100" s="39"/>
      <c r="Q100" s="39"/>
      <c r="R100" s="39"/>
    </row>
    <row r="101" spans="2:18" x14ac:dyDescent="0.35">
      <c r="B101" s="130" t="s">
        <v>104</v>
      </c>
      <c r="C101" s="33"/>
      <c r="D101" s="55">
        <v>-669273</v>
      </c>
      <c r="E101" s="33"/>
      <c r="F101" s="55">
        <v>931726</v>
      </c>
      <c r="G101" s="28"/>
      <c r="H101" s="55">
        <v>1090069</v>
      </c>
      <c r="I101" s="47"/>
      <c r="J101" s="55">
        <v>529885</v>
      </c>
      <c r="K101" s="47"/>
      <c r="L101" s="55">
        <v>239269</v>
      </c>
      <c r="M101" s="28"/>
      <c r="N101" s="55"/>
      <c r="O101" s="29"/>
      <c r="P101" s="55">
        <v>-5702</v>
      </c>
      <c r="Q101" s="47"/>
      <c r="R101" s="55">
        <v>2127378</v>
      </c>
    </row>
    <row r="102" spans="2:18" x14ac:dyDescent="0.35">
      <c r="B102" s="91"/>
      <c r="C102" s="33"/>
      <c r="D102" s="39"/>
      <c r="E102" s="33"/>
      <c r="F102" s="39"/>
      <c r="G102" s="28"/>
      <c r="H102" s="39"/>
      <c r="I102" s="39"/>
      <c r="J102" s="39"/>
      <c r="K102" s="39"/>
      <c r="L102" s="39"/>
      <c r="M102" s="28"/>
      <c r="N102" s="39"/>
      <c r="O102" s="29"/>
      <c r="P102" s="39"/>
      <c r="Q102" s="39"/>
      <c r="R102" s="39"/>
    </row>
    <row r="103" spans="2:18" x14ac:dyDescent="0.35">
      <c r="B103" s="91" t="s">
        <v>105</v>
      </c>
      <c r="C103" s="33"/>
      <c r="D103" s="46">
        <v>3187486</v>
      </c>
      <c r="E103" s="33"/>
      <c r="F103" s="46">
        <v>384825</v>
      </c>
      <c r="G103" s="28"/>
      <c r="H103" s="46">
        <v>77288</v>
      </c>
      <c r="I103" s="46"/>
      <c r="J103" s="46">
        <v>-35949</v>
      </c>
      <c r="K103" s="46"/>
      <c r="L103" s="46">
        <v>-5506</v>
      </c>
      <c r="M103" s="28"/>
      <c r="N103" s="46"/>
      <c r="O103" s="29"/>
      <c r="P103" s="46">
        <v>2468579</v>
      </c>
      <c r="Q103" s="46"/>
      <c r="R103" s="46">
        <v>1139565</v>
      </c>
    </row>
    <row r="104" spans="2:18" x14ac:dyDescent="0.35">
      <c r="B104" s="91"/>
      <c r="C104" s="33"/>
      <c r="D104" s="28"/>
      <c r="E104" s="33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8"/>
      <c r="Q104" s="28"/>
      <c r="R104" s="28"/>
    </row>
    <row r="105" spans="2:18" x14ac:dyDescent="0.35">
      <c r="B105" s="91" t="s">
        <v>106</v>
      </c>
      <c r="C105" s="33"/>
      <c r="D105" s="46">
        <v>-12963</v>
      </c>
      <c r="E105" s="33"/>
      <c r="F105" s="46">
        <v>72082</v>
      </c>
      <c r="G105" s="28"/>
      <c r="H105" s="46">
        <v>0</v>
      </c>
      <c r="I105" s="50"/>
      <c r="J105" s="46">
        <v>974</v>
      </c>
      <c r="K105" s="46"/>
      <c r="L105" s="46">
        <v>0</v>
      </c>
      <c r="M105" s="28"/>
      <c r="N105" s="46"/>
      <c r="O105" s="29"/>
      <c r="P105" s="46">
        <v>-1441</v>
      </c>
      <c r="Q105" s="46"/>
      <c r="R105" s="46">
        <v>61534</v>
      </c>
    </row>
    <row r="106" spans="2:18" x14ac:dyDescent="0.35">
      <c r="B106" s="91"/>
      <c r="C106" s="33"/>
      <c r="D106" s="39"/>
      <c r="E106" s="33"/>
      <c r="F106" s="39"/>
      <c r="G106" s="28"/>
      <c r="H106" s="39"/>
      <c r="I106" s="39"/>
      <c r="J106" s="39"/>
      <c r="K106" s="39"/>
      <c r="L106" s="39"/>
      <c r="M106" s="28"/>
      <c r="N106" s="39"/>
      <c r="O106" s="29"/>
      <c r="P106" s="39"/>
      <c r="Q106" s="39"/>
      <c r="R106" s="39"/>
    </row>
    <row r="107" spans="2:18" x14ac:dyDescent="0.35">
      <c r="B107" s="91" t="s">
        <v>107</v>
      </c>
      <c r="C107" s="33"/>
      <c r="D107" s="46">
        <v>0</v>
      </c>
      <c r="E107" s="33"/>
      <c r="F107" s="46">
        <v>0</v>
      </c>
      <c r="G107" s="28"/>
      <c r="H107" s="46">
        <v>0</v>
      </c>
      <c r="I107" s="50"/>
      <c r="J107" s="46">
        <v>0</v>
      </c>
      <c r="K107" s="46"/>
      <c r="L107" s="46">
        <v>0</v>
      </c>
      <c r="M107" s="28"/>
      <c r="N107" s="46"/>
      <c r="O107" s="29"/>
      <c r="P107" s="46">
        <v>0</v>
      </c>
      <c r="Q107" s="46"/>
      <c r="R107" s="46">
        <v>0</v>
      </c>
    </row>
    <row r="108" spans="2:18" x14ac:dyDescent="0.35">
      <c r="B108" s="91"/>
      <c r="C108" s="33"/>
      <c r="D108" s="16"/>
      <c r="E108" s="33"/>
      <c r="F108" s="16"/>
      <c r="G108" s="28"/>
      <c r="H108" s="16"/>
      <c r="I108" s="56"/>
      <c r="J108" s="16"/>
      <c r="K108" s="16"/>
      <c r="L108" s="16"/>
      <c r="M108" s="28"/>
      <c r="N108" s="16"/>
      <c r="O108" s="131"/>
      <c r="P108" s="16"/>
      <c r="Q108" s="16"/>
      <c r="R108" s="16"/>
    </row>
    <row r="109" spans="2:18" x14ac:dyDescent="0.35">
      <c r="B109" s="132" t="s">
        <v>108</v>
      </c>
      <c r="C109" s="33"/>
      <c r="D109" s="55">
        <v>2505250</v>
      </c>
      <c r="E109" s="33"/>
      <c r="F109" s="55">
        <v>1388633</v>
      </c>
      <c r="G109" s="28"/>
      <c r="H109" s="55">
        <v>1167357</v>
      </c>
      <c r="I109" s="47"/>
      <c r="J109" s="55">
        <v>494910</v>
      </c>
      <c r="K109" s="47"/>
      <c r="L109" s="55">
        <v>233763</v>
      </c>
      <c r="M109" s="28"/>
      <c r="N109" s="55"/>
      <c r="O109" s="29"/>
      <c r="P109" s="55">
        <v>2461436</v>
      </c>
      <c r="Q109" s="47"/>
      <c r="R109" s="55">
        <v>3328477</v>
      </c>
    </row>
    <row r="110" spans="2:18" x14ac:dyDescent="0.35">
      <c r="B110" s="91"/>
      <c r="C110" s="33"/>
      <c r="D110" s="39"/>
      <c r="E110" s="33"/>
      <c r="F110" s="39"/>
      <c r="G110" s="28"/>
      <c r="H110" s="39"/>
      <c r="I110" s="39"/>
      <c r="J110" s="39"/>
      <c r="K110" s="39"/>
      <c r="L110" s="39"/>
      <c r="M110" s="28"/>
      <c r="N110" s="39"/>
      <c r="O110" s="29"/>
      <c r="P110" s="39"/>
      <c r="Q110" s="39"/>
      <c r="R110" s="39"/>
    </row>
    <row r="111" spans="2:18" x14ac:dyDescent="0.35">
      <c r="B111" s="91" t="s">
        <v>111</v>
      </c>
      <c r="C111" s="33"/>
      <c r="D111" s="46">
        <v>608</v>
      </c>
      <c r="E111" s="33"/>
      <c r="F111" s="46">
        <v>-644405</v>
      </c>
      <c r="G111" s="28"/>
      <c r="H111" s="46">
        <v>-88748</v>
      </c>
      <c r="I111" s="46"/>
      <c r="J111" s="46">
        <v>-202898</v>
      </c>
      <c r="K111" s="46"/>
      <c r="L111" s="46">
        <v>-15451</v>
      </c>
      <c r="M111" s="28"/>
      <c r="N111" s="46"/>
      <c r="O111" s="29"/>
      <c r="P111" s="46">
        <v>-151160</v>
      </c>
      <c r="Q111" s="46"/>
      <c r="R111" s="46">
        <v>-799734</v>
      </c>
    </row>
    <row r="112" spans="2:18" x14ac:dyDescent="0.35">
      <c r="B112" s="91" t="s">
        <v>110</v>
      </c>
      <c r="C112" s="33"/>
      <c r="D112" s="28">
        <v>0</v>
      </c>
      <c r="E112" s="33"/>
      <c r="F112" s="28">
        <v>75541</v>
      </c>
      <c r="G112" s="28"/>
      <c r="H112" s="28">
        <v>-200404</v>
      </c>
      <c r="I112" s="28"/>
      <c r="J112" s="28">
        <v>17787</v>
      </c>
      <c r="K112" s="28"/>
      <c r="L112" s="28">
        <v>-64786</v>
      </c>
      <c r="M112" s="28"/>
      <c r="N112" s="28"/>
      <c r="O112" s="29"/>
      <c r="P112" s="28">
        <v>0</v>
      </c>
      <c r="Q112" s="28"/>
      <c r="R112" s="28">
        <v>-171862</v>
      </c>
    </row>
    <row r="113" spans="2:18" x14ac:dyDescent="0.35">
      <c r="B113" s="91" t="s">
        <v>109</v>
      </c>
      <c r="C113" s="33"/>
      <c r="D113" s="92">
        <v>0</v>
      </c>
      <c r="E113" s="33"/>
      <c r="F113" s="92">
        <v>0</v>
      </c>
      <c r="G113" s="28"/>
      <c r="H113" s="92">
        <v>65259</v>
      </c>
      <c r="I113" s="46"/>
      <c r="J113" s="92">
        <v>85901</v>
      </c>
      <c r="K113" s="46"/>
      <c r="L113" s="92">
        <v>0</v>
      </c>
      <c r="M113" s="28"/>
      <c r="N113" s="92"/>
      <c r="O113" s="29"/>
      <c r="P113" s="92">
        <v>151160</v>
      </c>
      <c r="Q113" s="46"/>
      <c r="R113" s="92">
        <v>0</v>
      </c>
    </row>
    <row r="114" spans="2:18" x14ac:dyDescent="0.35">
      <c r="B114" s="91"/>
      <c r="C114" s="33"/>
      <c r="D114" s="39" t="s">
        <v>68</v>
      </c>
      <c r="E114" s="33"/>
      <c r="F114" s="39" t="s">
        <v>68</v>
      </c>
      <c r="G114" s="28"/>
      <c r="H114" s="39" t="s">
        <v>68</v>
      </c>
      <c r="I114" s="39"/>
      <c r="J114" s="39" t="s">
        <v>68</v>
      </c>
      <c r="K114" s="39"/>
      <c r="L114" s="39" t="s">
        <v>68</v>
      </c>
      <c r="M114" s="28"/>
      <c r="N114" s="39"/>
      <c r="O114" s="29"/>
      <c r="P114" s="39" t="s">
        <v>68</v>
      </c>
      <c r="Q114" s="39"/>
      <c r="R114" s="39" t="s">
        <v>68</v>
      </c>
    </row>
    <row r="115" spans="2:18" x14ac:dyDescent="0.35">
      <c r="B115" s="91" t="s">
        <v>112</v>
      </c>
      <c r="C115" s="33"/>
      <c r="D115" s="39">
        <v>0</v>
      </c>
      <c r="E115" s="33"/>
      <c r="F115" s="46">
        <v>-151732</v>
      </c>
      <c r="G115" s="28"/>
      <c r="H115" s="39">
        <v>0</v>
      </c>
      <c r="I115" s="39"/>
      <c r="J115" s="39">
        <v>0</v>
      </c>
      <c r="K115" s="39"/>
      <c r="L115" s="39">
        <v>-90</v>
      </c>
      <c r="M115" s="28"/>
      <c r="N115" s="39"/>
      <c r="O115" s="29"/>
      <c r="P115" s="39">
        <v>-151822</v>
      </c>
      <c r="Q115" s="39"/>
      <c r="R115" s="28">
        <v>0</v>
      </c>
    </row>
    <row r="116" spans="2:18" x14ac:dyDescent="0.35">
      <c r="B116" s="91"/>
      <c r="C116" s="33"/>
      <c r="D116" s="39"/>
      <c r="E116" s="33"/>
      <c r="F116" s="39"/>
      <c r="G116" s="28"/>
      <c r="H116" s="39"/>
      <c r="I116" s="39"/>
      <c r="J116" s="39"/>
      <c r="K116" s="39"/>
      <c r="L116" s="39"/>
      <c r="M116" s="28"/>
      <c r="N116" s="39"/>
      <c r="O116" s="29"/>
      <c r="P116" s="39"/>
      <c r="Q116" s="39"/>
      <c r="R116" s="39"/>
    </row>
    <row r="117" spans="2:18" ht="15" thickBot="1" x14ac:dyDescent="0.4">
      <c r="B117" s="133" t="s">
        <v>203</v>
      </c>
      <c r="C117" s="33"/>
      <c r="D117" s="94">
        <v>2505858</v>
      </c>
      <c r="E117" s="33"/>
      <c r="F117" s="94">
        <v>971501</v>
      </c>
      <c r="G117" s="28"/>
      <c r="H117" s="94">
        <v>943464</v>
      </c>
      <c r="I117" s="58"/>
      <c r="J117" s="94">
        <v>395700</v>
      </c>
      <c r="K117" s="58"/>
      <c r="L117" s="94">
        <v>153616</v>
      </c>
      <c r="M117" s="28"/>
      <c r="N117" s="94"/>
      <c r="O117" s="29"/>
      <c r="P117" s="94">
        <v>2613258</v>
      </c>
      <c r="Q117" s="58"/>
      <c r="R117" s="94">
        <v>2356881</v>
      </c>
    </row>
    <row r="118" spans="2:18" ht="15.5" thickTop="1" thickBot="1" x14ac:dyDescent="0.4">
      <c r="B118" s="133"/>
      <c r="C118" s="33"/>
      <c r="D118" s="39"/>
      <c r="E118" s="33"/>
      <c r="F118" s="39"/>
      <c r="G118" s="28"/>
      <c r="H118" s="39"/>
      <c r="I118" s="39"/>
      <c r="J118" s="39"/>
      <c r="K118" s="39"/>
      <c r="L118" s="39"/>
      <c r="M118" s="28"/>
      <c r="N118" s="39"/>
      <c r="O118" s="29"/>
      <c r="P118" s="39"/>
      <c r="Q118" s="39"/>
      <c r="R118" s="39"/>
    </row>
    <row r="119" spans="2:18" ht="15.5" thickTop="1" thickBot="1" x14ac:dyDescent="0.4">
      <c r="B119" s="133" t="s">
        <v>204</v>
      </c>
      <c r="C119" s="33"/>
      <c r="D119" s="94">
        <v>-332014</v>
      </c>
      <c r="E119" s="33"/>
      <c r="F119" s="94">
        <v>0</v>
      </c>
      <c r="G119" s="28"/>
      <c r="H119" s="94">
        <v>0</v>
      </c>
      <c r="I119" s="58"/>
      <c r="J119" s="94">
        <v>0</v>
      </c>
      <c r="K119" s="58"/>
      <c r="L119" s="94">
        <v>0</v>
      </c>
      <c r="M119" s="28"/>
      <c r="N119" s="94"/>
      <c r="O119" s="29"/>
      <c r="P119" s="94">
        <v>0</v>
      </c>
      <c r="Q119" s="58"/>
      <c r="R119" s="94">
        <v>-332014</v>
      </c>
    </row>
    <row r="120" spans="2:18" ht="15.5" thickTop="1" thickBot="1" x14ac:dyDescent="0.4">
      <c r="B120" s="133"/>
      <c r="C120" s="33"/>
      <c r="D120" s="39"/>
      <c r="E120" s="33"/>
      <c r="F120" s="39"/>
      <c r="G120" s="28"/>
      <c r="H120" s="39"/>
      <c r="I120" s="39"/>
      <c r="J120" s="39"/>
      <c r="K120" s="39"/>
      <c r="L120" s="39"/>
      <c r="M120" s="28"/>
      <c r="N120" s="39"/>
      <c r="O120" s="29"/>
      <c r="P120" s="39"/>
      <c r="Q120" s="39"/>
      <c r="R120" s="39"/>
    </row>
    <row r="121" spans="2:18" ht="15.5" thickTop="1" thickBot="1" x14ac:dyDescent="0.4">
      <c r="B121" s="129" t="s">
        <v>113</v>
      </c>
      <c r="C121" s="37"/>
      <c r="D121" s="111">
        <v>2173844</v>
      </c>
      <c r="E121" s="37"/>
      <c r="F121" s="111">
        <v>971501</v>
      </c>
      <c r="G121" s="28"/>
      <c r="H121" s="111">
        <v>943464</v>
      </c>
      <c r="I121" s="58"/>
      <c r="J121" s="111">
        <v>395700</v>
      </c>
      <c r="K121" s="58"/>
      <c r="L121" s="111">
        <v>153616</v>
      </c>
      <c r="M121" s="28"/>
      <c r="N121" s="111"/>
      <c r="O121" s="29"/>
      <c r="P121" s="111">
        <v>2613258</v>
      </c>
      <c r="Q121" s="58"/>
      <c r="R121" s="111">
        <v>2024867</v>
      </c>
    </row>
  </sheetData>
  <printOptions horizontalCentered="1"/>
  <pageMargins left="7.874015748031496E-2" right="7.874015748031496E-2" top="0.59055118110236227" bottom="0.59055118110236227" header="0.31496062992125984" footer="0.11811023622047245"/>
  <pageSetup paperSize="9" scale="42" orientation="portrait" r:id="rId1"/>
  <headerFooter>
    <oddFooter>&amp;C_x000D_&amp;1#&amp;"Calibri"&amp;10&amp;K008000 Classificação: Pública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74090-744D-4C42-983C-529700EBDBA9}">
  <sheetPr>
    <tabColor theme="8" tint="0.39997558519241921"/>
    <pageSetUpPr fitToPage="1"/>
  </sheetPr>
  <dimension ref="A1:V123"/>
  <sheetViews>
    <sheetView view="pageBreakPreview" topLeftCell="A95" zoomScale="60" zoomScaleNormal="60" workbookViewId="0">
      <selection activeCell="D103" sqref="D103:R121"/>
    </sheetView>
  </sheetViews>
  <sheetFormatPr defaultColWidth="9.1796875" defaultRowHeight="14.5" outlineLevelRow="2" x14ac:dyDescent="0.35"/>
  <cols>
    <col min="1" max="1" width="1.7265625" style="1" customWidth="1"/>
    <col min="2" max="2" width="61.54296875" style="1" customWidth="1"/>
    <col min="3" max="3" width="1.7265625" style="1" customWidth="1"/>
    <col min="4" max="4" width="17.7265625" style="1" customWidth="1"/>
    <col min="5" max="5" width="1.7265625" style="1" customWidth="1"/>
    <col min="6" max="6" width="17.7265625" style="1" customWidth="1"/>
    <col min="7" max="7" width="1.7265625" style="1" customWidth="1"/>
    <col min="8" max="8" width="17.7265625" style="1" customWidth="1"/>
    <col min="9" max="9" width="1.7265625" style="1" customWidth="1"/>
    <col min="10" max="10" width="17.7265625" style="1" customWidth="1"/>
    <col min="11" max="11" width="1.7265625" style="1" customWidth="1"/>
    <col min="12" max="12" width="17.7265625" style="1" customWidth="1"/>
    <col min="13" max="13" width="1.7265625" style="1" customWidth="1"/>
    <col min="14" max="14" width="17.7265625" style="1" customWidth="1"/>
    <col min="15" max="15" width="1.7265625" style="1" customWidth="1"/>
    <col min="16" max="16" width="17.7265625" style="1" customWidth="1"/>
    <col min="17" max="17" width="1.7265625" style="1" customWidth="1"/>
    <col min="18" max="18" width="17.7265625" style="1" customWidth="1"/>
    <col min="19" max="19" width="1.7265625" style="1" customWidth="1"/>
    <col min="20" max="16384" width="9.1796875" style="1"/>
  </cols>
  <sheetData>
    <row r="1" spans="1:22" x14ac:dyDescent="0.35">
      <c r="N1" s="2"/>
    </row>
    <row r="4" spans="1:22" x14ac:dyDescent="0.3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22" x14ac:dyDescent="0.35">
      <c r="B5" s="4" t="s">
        <v>226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1:22" x14ac:dyDescent="0.35">
      <c r="B6" s="6" t="s">
        <v>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22" x14ac:dyDescent="0.3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1:22" s="2" customFormat="1" ht="29" x14ac:dyDescent="0.35">
      <c r="D8" s="7" t="s">
        <v>1</v>
      </c>
      <c r="F8" s="7" t="s">
        <v>2</v>
      </c>
      <c r="H8" s="7" t="s">
        <v>3</v>
      </c>
      <c r="J8" s="7" t="s">
        <v>4</v>
      </c>
      <c r="L8" s="7" t="s">
        <v>5</v>
      </c>
      <c r="M8" s="8"/>
      <c r="N8" s="7" t="s">
        <v>6</v>
      </c>
      <c r="O8" s="8"/>
      <c r="P8" s="7" t="s">
        <v>60</v>
      </c>
      <c r="Q8" s="8"/>
      <c r="R8" s="7" t="s">
        <v>61</v>
      </c>
    </row>
    <row r="9" spans="1:22" x14ac:dyDescent="0.35">
      <c r="A9" s="2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</row>
    <row r="10" spans="1:22" x14ac:dyDescent="0.35">
      <c r="A10" s="2"/>
      <c r="B10" s="12" t="s">
        <v>69</v>
      </c>
      <c r="C10" s="12"/>
      <c r="D10" s="13">
        <v>101414</v>
      </c>
      <c r="E10" s="12"/>
      <c r="F10" s="13">
        <v>5727627</v>
      </c>
      <c r="G10" s="12"/>
      <c r="H10" s="13">
        <v>4231148</v>
      </c>
      <c r="I10" s="12"/>
      <c r="J10" s="13">
        <v>5207668</v>
      </c>
      <c r="K10" s="12"/>
      <c r="L10" s="13">
        <v>2008395</v>
      </c>
      <c r="M10" s="12"/>
      <c r="N10" s="13">
        <v>193</v>
      </c>
      <c r="O10" s="12"/>
      <c r="P10" s="13">
        <v>258580</v>
      </c>
      <c r="Q10" s="12"/>
      <c r="R10" s="13">
        <v>17017865</v>
      </c>
      <c r="V10" s="63"/>
    </row>
    <row r="11" spans="1:22" outlineLevel="1" x14ac:dyDescent="0.35">
      <c r="A11" s="2"/>
      <c r="B11" s="72"/>
      <c r="C11" s="15"/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  <c r="V11" s="63"/>
    </row>
    <row r="12" spans="1:22" s="20" customFormat="1" outlineLevel="1" x14ac:dyDescent="0.35">
      <c r="A12" s="2"/>
      <c r="B12" s="74" t="s">
        <v>70</v>
      </c>
      <c r="C12" s="18"/>
      <c r="D12" s="19">
        <v>25899</v>
      </c>
      <c r="E12" s="18"/>
      <c r="F12" s="19">
        <v>3099691</v>
      </c>
      <c r="G12" s="18"/>
      <c r="H12" s="19">
        <v>1905017</v>
      </c>
      <c r="I12" s="18"/>
      <c r="J12" s="19">
        <v>4715892</v>
      </c>
      <c r="K12" s="18"/>
      <c r="L12" s="19">
        <v>969963</v>
      </c>
      <c r="M12" s="18"/>
      <c r="N12" s="19">
        <v>0</v>
      </c>
      <c r="O12" s="18"/>
      <c r="P12" s="19">
        <v>115249</v>
      </c>
      <c r="Q12" s="18"/>
      <c r="R12" s="19">
        <v>10601213</v>
      </c>
      <c r="V12" s="63"/>
    </row>
    <row r="13" spans="1:22" outlineLevel="2" x14ac:dyDescent="0.35">
      <c r="A13" s="2"/>
      <c r="B13" s="21"/>
      <c r="C13" s="21"/>
      <c r="D13" s="22"/>
      <c r="E13" s="21"/>
      <c r="F13" s="22"/>
      <c r="G13" s="23"/>
      <c r="H13" s="22"/>
      <c r="I13" s="24"/>
      <c r="J13" s="22"/>
      <c r="K13" s="24"/>
      <c r="L13" s="22"/>
      <c r="M13" s="24"/>
      <c r="N13" s="22"/>
      <c r="O13" s="25"/>
      <c r="P13" s="22"/>
      <c r="Q13" s="23"/>
      <c r="R13" s="23"/>
      <c r="V13" s="63"/>
    </row>
    <row r="14" spans="1:22" outlineLevel="2" x14ac:dyDescent="0.35">
      <c r="A14" s="2"/>
      <c r="B14" s="27" t="s">
        <v>71</v>
      </c>
      <c r="C14" s="27"/>
      <c r="D14" s="28">
        <v>0</v>
      </c>
      <c r="E14" s="27"/>
      <c r="F14" s="28">
        <v>1354208</v>
      </c>
      <c r="G14" s="28"/>
      <c r="H14" s="28">
        <v>40780</v>
      </c>
      <c r="I14" s="28"/>
      <c r="J14" s="28">
        <v>3453886</v>
      </c>
      <c r="K14" s="28"/>
      <c r="L14" s="28">
        <v>949255</v>
      </c>
      <c r="M14" s="28"/>
      <c r="N14" s="28">
        <v>0</v>
      </c>
      <c r="O14" s="29"/>
      <c r="P14" s="28">
        <v>115249</v>
      </c>
      <c r="Q14" s="28"/>
      <c r="R14" s="28">
        <v>5682880</v>
      </c>
      <c r="V14" s="63"/>
    </row>
    <row r="15" spans="1:22" outlineLevel="2" x14ac:dyDescent="0.35">
      <c r="A15" s="2"/>
      <c r="B15" s="27" t="s">
        <v>72</v>
      </c>
      <c r="C15" s="27"/>
      <c r="D15" s="28">
        <v>0</v>
      </c>
      <c r="E15" s="27"/>
      <c r="F15" s="28">
        <v>673655</v>
      </c>
      <c r="G15" s="28"/>
      <c r="H15" s="28">
        <v>389478</v>
      </c>
      <c r="I15" s="28"/>
      <c r="J15" s="28">
        <v>844550</v>
      </c>
      <c r="K15" s="28"/>
      <c r="L15" s="28">
        <v>0</v>
      </c>
      <c r="M15" s="28"/>
      <c r="N15" s="28">
        <v>0</v>
      </c>
      <c r="O15" s="29"/>
      <c r="P15" s="28">
        <v>0</v>
      </c>
      <c r="Q15" s="28"/>
      <c r="R15" s="28">
        <v>1907683</v>
      </c>
      <c r="V15" s="63"/>
    </row>
    <row r="16" spans="1:22" outlineLevel="2" x14ac:dyDescent="0.35">
      <c r="A16" s="2"/>
      <c r="B16" s="27" t="s">
        <v>62</v>
      </c>
      <c r="C16" s="27"/>
      <c r="D16" s="28">
        <v>17328</v>
      </c>
      <c r="E16" s="27"/>
      <c r="F16" s="28">
        <v>312272</v>
      </c>
      <c r="G16" s="28"/>
      <c r="H16" s="28">
        <v>66767</v>
      </c>
      <c r="I16" s="28"/>
      <c r="J16" s="28">
        <v>398629</v>
      </c>
      <c r="K16" s="28"/>
      <c r="L16" s="28">
        <v>20708</v>
      </c>
      <c r="M16" s="28"/>
      <c r="N16" s="28">
        <v>0</v>
      </c>
      <c r="O16" s="29"/>
      <c r="P16" s="28">
        <v>0</v>
      </c>
      <c r="Q16" s="28"/>
      <c r="R16" s="28">
        <v>815704</v>
      </c>
      <c r="V16" s="63"/>
    </row>
    <row r="17" spans="1:22" outlineLevel="2" x14ac:dyDescent="0.35">
      <c r="A17" s="2"/>
      <c r="B17" s="27" t="s">
        <v>73</v>
      </c>
      <c r="C17" s="27"/>
      <c r="D17" s="28">
        <v>0</v>
      </c>
      <c r="E17" s="27"/>
      <c r="F17" s="28">
        <v>752232</v>
      </c>
      <c r="G17" s="28"/>
      <c r="H17" s="28">
        <v>1407992</v>
      </c>
      <c r="I17" s="28"/>
      <c r="J17" s="28">
        <v>18827</v>
      </c>
      <c r="K17" s="28"/>
      <c r="L17" s="28">
        <v>0</v>
      </c>
      <c r="M17" s="28"/>
      <c r="N17" s="28">
        <v>0</v>
      </c>
      <c r="O17" s="29"/>
      <c r="P17" s="28">
        <v>0</v>
      </c>
      <c r="Q17" s="28"/>
      <c r="R17" s="28">
        <v>2179051</v>
      </c>
      <c r="V17" s="63"/>
    </row>
    <row r="18" spans="1:22" outlineLevel="2" x14ac:dyDescent="0.35">
      <c r="A18" s="2"/>
      <c r="B18" s="27" t="s">
        <v>74</v>
      </c>
      <c r="C18" s="27"/>
      <c r="D18" s="28">
        <v>0</v>
      </c>
      <c r="E18" s="27"/>
      <c r="F18" s="28">
        <v>7324</v>
      </c>
      <c r="G18" s="28"/>
      <c r="H18" s="28">
        <v>0</v>
      </c>
      <c r="I18" s="28"/>
      <c r="J18" s="28">
        <v>0</v>
      </c>
      <c r="K18" s="28"/>
      <c r="L18" s="28">
        <v>0</v>
      </c>
      <c r="M18" s="28"/>
      <c r="N18" s="28">
        <v>0</v>
      </c>
      <c r="O18" s="29"/>
      <c r="P18" s="28">
        <v>0</v>
      </c>
      <c r="Q18" s="28"/>
      <c r="R18" s="28">
        <v>7324</v>
      </c>
      <c r="V18" s="63"/>
    </row>
    <row r="19" spans="1:22" outlineLevel="2" x14ac:dyDescent="0.35">
      <c r="A19" s="2"/>
      <c r="B19" s="27" t="s">
        <v>75</v>
      </c>
      <c r="C19" s="27"/>
      <c r="D19" s="28">
        <v>8571</v>
      </c>
      <c r="E19" s="27"/>
      <c r="F19" s="28">
        <v>0</v>
      </c>
      <c r="G19" s="28"/>
      <c r="H19" s="28">
        <v>0</v>
      </c>
      <c r="I19" s="28"/>
      <c r="J19" s="28">
        <v>0</v>
      </c>
      <c r="K19" s="28"/>
      <c r="L19" s="28">
        <v>0</v>
      </c>
      <c r="M19" s="28"/>
      <c r="N19" s="28">
        <v>0</v>
      </c>
      <c r="O19" s="29"/>
      <c r="P19" s="28">
        <v>0</v>
      </c>
      <c r="Q19" s="28"/>
      <c r="R19" s="28">
        <v>8571</v>
      </c>
      <c r="V19" s="63"/>
    </row>
    <row r="20" spans="1:22" outlineLevel="1" x14ac:dyDescent="0.35">
      <c r="A20" s="2"/>
      <c r="B20" s="27"/>
      <c r="C20" s="27"/>
      <c r="D20" s="28"/>
      <c r="E20" s="27"/>
      <c r="F20" s="28"/>
      <c r="G20" s="28"/>
      <c r="H20" s="28"/>
      <c r="I20" s="28"/>
      <c r="J20" s="28"/>
      <c r="K20" s="28"/>
      <c r="L20" s="28"/>
      <c r="M20" s="28"/>
      <c r="N20" s="28"/>
      <c r="O20" s="29"/>
      <c r="P20" s="28"/>
      <c r="Q20" s="28"/>
      <c r="R20" s="28"/>
      <c r="V20" s="63"/>
    </row>
    <row r="21" spans="1:22" s="20" customFormat="1" outlineLevel="1" x14ac:dyDescent="0.35">
      <c r="A21" s="2"/>
      <c r="B21" s="74" t="s">
        <v>78</v>
      </c>
      <c r="C21" s="18"/>
      <c r="D21" s="19">
        <v>0</v>
      </c>
      <c r="E21" s="18"/>
      <c r="F21" s="19">
        <v>3491631</v>
      </c>
      <c r="G21" s="18"/>
      <c r="H21" s="19">
        <v>3040488</v>
      </c>
      <c r="I21" s="18"/>
      <c r="J21" s="19">
        <v>1604464</v>
      </c>
      <c r="K21" s="18"/>
      <c r="L21" s="19">
        <v>1214629</v>
      </c>
      <c r="M21" s="18"/>
      <c r="N21" s="19">
        <v>0</v>
      </c>
      <c r="O21" s="18"/>
      <c r="P21" s="19">
        <v>131870</v>
      </c>
      <c r="Q21" s="18"/>
      <c r="R21" s="19">
        <v>9219342</v>
      </c>
      <c r="V21" s="63"/>
    </row>
    <row r="22" spans="1:22" outlineLevel="2" x14ac:dyDescent="0.35">
      <c r="A22" s="2"/>
      <c r="B22" s="18"/>
      <c r="C22" s="18"/>
      <c r="D22" s="28"/>
      <c r="E22" s="18"/>
      <c r="F22" s="28"/>
      <c r="G22" s="18"/>
      <c r="H22" s="28"/>
      <c r="I22" s="18"/>
      <c r="J22" s="28"/>
      <c r="K22" s="18"/>
      <c r="L22" s="28"/>
      <c r="M22" s="18"/>
      <c r="N22" s="28"/>
      <c r="O22" s="18"/>
      <c r="P22" s="28"/>
      <c r="Q22" s="18"/>
      <c r="R22" s="28"/>
      <c r="V22" s="63"/>
    </row>
    <row r="23" spans="1:22" outlineLevel="2" x14ac:dyDescent="0.35">
      <c r="A23" s="2"/>
      <c r="B23" s="27" t="s">
        <v>76</v>
      </c>
      <c r="C23" s="27"/>
      <c r="D23" s="28">
        <v>0</v>
      </c>
      <c r="E23" s="27"/>
      <c r="F23" s="28">
        <v>0</v>
      </c>
      <c r="G23" s="27"/>
      <c r="H23" s="28">
        <v>0</v>
      </c>
      <c r="I23" s="27"/>
      <c r="J23" s="28">
        <v>0</v>
      </c>
      <c r="K23" s="27"/>
      <c r="L23" s="28">
        <v>0</v>
      </c>
      <c r="M23" s="27"/>
      <c r="N23" s="28">
        <v>0</v>
      </c>
      <c r="O23" s="27"/>
      <c r="P23" s="28">
        <v>-2515730</v>
      </c>
      <c r="Q23" s="27"/>
      <c r="R23" s="28">
        <v>2515730</v>
      </c>
      <c r="V23" s="63"/>
    </row>
    <row r="24" spans="1:22" outlineLevel="2" x14ac:dyDescent="0.35">
      <c r="A24" s="2"/>
      <c r="B24" s="27" t="s">
        <v>73</v>
      </c>
      <c r="C24" s="27"/>
      <c r="D24" s="28">
        <v>0</v>
      </c>
      <c r="E24" s="27"/>
      <c r="F24" s="28">
        <v>1071705</v>
      </c>
      <c r="G24" s="27"/>
      <c r="H24" s="28">
        <v>1111720</v>
      </c>
      <c r="I24" s="27"/>
      <c r="J24" s="28">
        <v>579581</v>
      </c>
      <c r="K24" s="27"/>
      <c r="L24" s="28">
        <v>479801</v>
      </c>
      <c r="M24" s="27"/>
      <c r="N24" s="28">
        <v>0</v>
      </c>
      <c r="O24" s="27"/>
      <c r="P24" s="28">
        <v>2647600</v>
      </c>
      <c r="Q24" s="27"/>
      <c r="R24" s="28">
        <v>595207</v>
      </c>
      <c r="V24" s="63"/>
    </row>
    <row r="25" spans="1:22" outlineLevel="2" x14ac:dyDescent="0.35">
      <c r="A25" s="2"/>
      <c r="B25" s="27" t="s">
        <v>77</v>
      </c>
      <c r="C25" s="27"/>
      <c r="D25" s="28">
        <v>0</v>
      </c>
      <c r="E25" s="27"/>
      <c r="F25" s="28">
        <v>0</v>
      </c>
      <c r="G25" s="27"/>
      <c r="H25" s="28">
        <v>0</v>
      </c>
      <c r="I25" s="27"/>
      <c r="J25" s="28">
        <v>0</v>
      </c>
      <c r="K25" s="27"/>
      <c r="L25" s="28">
        <v>0</v>
      </c>
      <c r="M25" s="27"/>
      <c r="N25" s="28">
        <v>0</v>
      </c>
      <c r="O25" s="27"/>
      <c r="P25" s="28">
        <v>0</v>
      </c>
      <c r="Q25" s="27"/>
      <c r="R25" s="28">
        <v>0</v>
      </c>
      <c r="V25" s="63"/>
    </row>
    <row r="26" spans="1:22" outlineLevel="2" x14ac:dyDescent="0.35">
      <c r="A26" s="2"/>
      <c r="B26" s="27" t="s">
        <v>79</v>
      </c>
      <c r="C26" s="27"/>
      <c r="D26" s="28">
        <v>0</v>
      </c>
      <c r="E26" s="27"/>
      <c r="F26" s="28">
        <v>58031</v>
      </c>
      <c r="G26" s="27"/>
      <c r="H26" s="28">
        <v>200940</v>
      </c>
      <c r="I26" s="27"/>
      <c r="J26" s="28">
        <v>25783</v>
      </c>
      <c r="K26" s="27"/>
      <c r="L26" s="28">
        <v>124178</v>
      </c>
      <c r="M26" s="27"/>
      <c r="N26" s="28">
        <v>0</v>
      </c>
      <c r="O26" s="27"/>
      <c r="P26" s="28">
        <v>0</v>
      </c>
      <c r="Q26" s="27"/>
      <c r="R26" s="28">
        <v>408932</v>
      </c>
      <c r="V26" s="63"/>
    </row>
    <row r="27" spans="1:22" outlineLevel="2" x14ac:dyDescent="0.35">
      <c r="A27" s="2"/>
      <c r="B27" s="27" t="s">
        <v>80</v>
      </c>
      <c r="C27" s="27"/>
      <c r="D27" s="28">
        <v>0</v>
      </c>
      <c r="E27" s="27"/>
      <c r="F27" s="28">
        <v>2361895</v>
      </c>
      <c r="G27" s="27"/>
      <c r="H27" s="28">
        <v>1727828</v>
      </c>
      <c r="I27" s="27"/>
      <c r="J27" s="28">
        <v>999100</v>
      </c>
      <c r="K27" s="27"/>
      <c r="L27" s="28">
        <v>610650</v>
      </c>
      <c r="M27" s="27"/>
      <c r="N27" s="28">
        <v>0</v>
      </c>
      <c r="O27" s="27"/>
      <c r="P27" s="28">
        <v>0</v>
      </c>
      <c r="Q27" s="27"/>
      <c r="R27" s="28">
        <v>5699473</v>
      </c>
      <c r="V27" s="63"/>
    </row>
    <row r="28" spans="1:22" outlineLevel="1" x14ac:dyDescent="0.35">
      <c r="A28" s="2"/>
      <c r="B28" s="27"/>
      <c r="C28" s="27"/>
      <c r="D28" s="28"/>
      <c r="E28" s="27"/>
      <c r="F28" s="28"/>
      <c r="G28" s="27"/>
      <c r="H28" s="28"/>
      <c r="I28" s="27"/>
      <c r="J28" s="28"/>
      <c r="K28" s="27"/>
      <c r="L28" s="28"/>
      <c r="M28" s="27"/>
      <c r="N28" s="28"/>
      <c r="O28" s="27"/>
      <c r="P28" s="28"/>
      <c r="Q28" s="27"/>
      <c r="R28" s="28"/>
      <c r="V28" s="63"/>
    </row>
    <row r="29" spans="1:22" outlineLevel="1" x14ac:dyDescent="0.35">
      <c r="A29" s="2"/>
      <c r="B29" s="74" t="s">
        <v>81</v>
      </c>
      <c r="C29" s="76"/>
      <c r="D29" s="77">
        <v>117529</v>
      </c>
      <c r="E29" s="12"/>
      <c r="F29" s="77">
        <v>13425</v>
      </c>
      <c r="G29" s="12"/>
      <c r="H29" s="77">
        <v>33909</v>
      </c>
      <c r="I29" s="12"/>
      <c r="J29" s="77">
        <v>325264</v>
      </c>
      <c r="K29" s="12"/>
      <c r="L29" s="77">
        <v>33490</v>
      </c>
      <c r="M29" s="12"/>
      <c r="N29" s="77">
        <v>193</v>
      </c>
      <c r="O29" s="12"/>
      <c r="P29" s="77">
        <v>11461</v>
      </c>
      <c r="Q29" s="12"/>
      <c r="R29" s="77">
        <v>512349</v>
      </c>
      <c r="V29" s="63"/>
    </row>
    <row r="30" spans="1:22" outlineLevel="1" x14ac:dyDescent="0.35">
      <c r="A30" s="2"/>
      <c r="B30" s="76"/>
      <c r="C30" s="76"/>
      <c r="D30" s="28"/>
      <c r="E30" s="76"/>
      <c r="F30" s="28"/>
      <c r="G30" s="76"/>
      <c r="H30" s="28"/>
      <c r="I30" s="76"/>
      <c r="J30" s="28"/>
      <c r="K30" s="76"/>
      <c r="L30" s="28"/>
      <c r="M30" s="76"/>
      <c r="N30" s="28"/>
      <c r="O30" s="76"/>
      <c r="P30" s="28"/>
      <c r="Q30" s="76"/>
      <c r="R30" s="28"/>
      <c r="V30" s="63"/>
    </row>
    <row r="31" spans="1:22" s="20" customFormat="1" outlineLevel="1" x14ac:dyDescent="0.35">
      <c r="A31" s="2"/>
      <c r="B31" s="74" t="s">
        <v>82</v>
      </c>
      <c r="C31" s="18"/>
      <c r="D31" s="77">
        <v>-42014</v>
      </c>
      <c r="E31" s="18"/>
      <c r="F31" s="77">
        <v>-877120</v>
      </c>
      <c r="G31" s="18"/>
      <c r="H31" s="77">
        <v>-748266</v>
      </c>
      <c r="I31" s="18"/>
      <c r="J31" s="77">
        <v>-1437952</v>
      </c>
      <c r="K31" s="18"/>
      <c r="L31" s="77">
        <v>-209687</v>
      </c>
      <c r="M31" s="18"/>
      <c r="N31" s="77">
        <v>0</v>
      </c>
      <c r="O31" s="18"/>
      <c r="P31" s="77">
        <v>0</v>
      </c>
      <c r="Q31" s="18"/>
      <c r="R31" s="77">
        <v>-3315039</v>
      </c>
      <c r="V31" s="63"/>
    </row>
    <row r="32" spans="1:22" outlineLevel="2" x14ac:dyDescent="0.35">
      <c r="A32" s="2"/>
      <c r="B32" s="27"/>
      <c r="C32" s="27"/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8"/>
      <c r="Q32" s="28"/>
      <c r="R32" s="28"/>
      <c r="V32" s="63"/>
    </row>
    <row r="33" spans="1:22" outlineLevel="2" x14ac:dyDescent="0.35">
      <c r="A33" s="2"/>
      <c r="B33" s="78" t="s">
        <v>114</v>
      </c>
      <c r="C33" s="27"/>
      <c r="D33" s="28">
        <v>0</v>
      </c>
      <c r="E33" s="27"/>
      <c r="F33" s="28">
        <v>-93921</v>
      </c>
      <c r="G33" s="28"/>
      <c r="H33" s="28">
        <v>-70089</v>
      </c>
      <c r="I33" s="28"/>
      <c r="J33" s="28">
        <v>-441620</v>
      </c>
      <c r="K33" s="28"/>
      <c r="L33" s="28">
        <v>-759</v>
      </c>
      <c r="M33" s="28"/>
      <c r="N33" s="28">
        <v>0</v>
      </c>
      <c r="O33" s="29"/>
      <c r="P33" s="28">
        <v>0</v>
      </c>
      <c r="Q33" s="28"/>
      <c r="R33" s="28">
        <v>-606389</v>
      </c>
      <c r="V33" s="63"/>
    </row>
    <row r="34" spans="1:22" outlineLevel="2" x14ac:dyDescent="0.35">
      <c r="A34" s="2"/>
      <c r="B34" s="78" t="s">
        <v>115</v>
      </c>
      <c r="C34" s="27"/>
      <c r="D34" s="28">
        <v>-42014</v>
      </c>
      <c r="E34" s="27"/>
      <c r="F34" s="28">
        <v>-506104</v>
      </c>
      <c r="G34" s="28"/>
      <c r="H34" s="28">
        <v>-365721</v>
      </c>
      <c r="I34" s="28"/>
      <c r="J34" s="28">
        <v>-455307</v>
      </c>
      <c r="K34" s="28"/>
      <c r="L34" s="28">
        <v>-163615</v>
      </c>
      <c r="M34" s="28"/>
      <c r="N34" s="28">
        <v>0</v>
      </c>
      <c r="O34" s="29"/>
      <c r="P34" s="28">
        <v>0</v>
      </c>
      <c r="Q34" s="28"/>
      <c r="R34" s="28">
        <v>-1532761</v>
      </c>
      <c r="V34" s="63"/>
    </row>
    <row r="35" spans="1:22" outlineLevel="2" x14ac:dyDescent="0.35">
      <c r="A35" s="2"/>
      <c r="B35" s="78" t="s">
        <v>116</v>
      </c>
      <c r="C35" s="27"/>
      <c r="D35" s="28">
        <v>0</v>
      </c>
      <c r="E35" s="27"/>
      <c r="F35" s="28">
        <v>-723</v>
      </c>
      <c r="G35" s="28"/>
      <c r="H35" s="28">
        <v>-290</v>
      </c>
      <c r="I35" s="28"/>
      <c r="J35" s="28">
        <v>-3489</v>
      </c>
      <c r="K35" s="28"/>
      <c r="L35" s="28">
        <v>-463</v>
      </c>
      <c r="M35" s="28"/>
      <c r="N35" s="28">
        <v>0</v>
      </c>
      <c r="O35" s="29"/>
      <c r="P35" s="28">
        <v>312</v>
      </c>
      <c r="Q35" s="28"/>
      <c r="R35" s="28">
        <v>-5277</v>
      </c>
      <c r="V35" s="63"/>
    </row>
    <row r="36" spans="1:22" outlineLevel="2" x14ac:dyDescent="0.35">
      <c r="A36" s="2"/>
      <c r="B36" s="78" t="s">
        <v>117</v>
      </c>
      <c r="C36" s="27"/>
      <c r="D36" s="28">
        <v>0</v>
      </c>
      <c r="E36" s="27"/>
      <c r="F36" s="28">
        <v>-276372</v>
      </c>
      <c r="G36" s="28"/>
      <c r="H36" s="28">
        <v>-312166</v>
      </c>
      <c r="I36" s="28"/>
      <c r="J36" s="28">
        <v>-537536</v>
      </c>
      <c r="K36" s="28"/>
      <c r="L36" s="28">
        <v>-44850</v>
      </c>
      <c r="M36" s="28"/>
      <c r="N36" s="28">
        <v>0</v>
      </c>
      <c r="O36" s="29"/>
      <c r="P36" s="28">
        <v>-312</v>
      </c>
      <c r="Q36" s="28"/>
      <c r="R36" s="28">
        <v>-1170612</v>
      </c>
      <c r="V36" s="63"/>
    </row>
    <row r="37" spans="1:22" x14ac:dyDescent="0.35">
      <c r="A37" s="2"/>
      <c r="B37" s="27"/>
      <c r="C37" s="27"/>
      <c r="D37" s="28"/>
      <c r="E37" s="27"/>
      <c r="F37" s="28"/>
      <c r="G37" s="28"/>
      <c r="H37" s="28"/>
      <c r="I37" s="28"/>
      <c r="J37" s="28"/>
      <c r="K37" s="32"/>
      <c r="L37" s="28"/>
      <c r="M37" s="28"/>
      <c r="N37" s="28"/>
      <c r="O37" s="29"/>
      <c r="P37" s="28"/>
      <c r="Q37" s="32"/>
      <c r="R37" s="32"/>
      <c r="V37" s="63"/>
    </row>
    <row r="38" spans="1:22" s="20" customFormat="1" x14ac:dyDescent="0.35">
      <c r="A38" s="2"/>
      <c r="B38" s="12" t="s">
        <v>83</v>
      </c>
      <c r="C38" s="12"/>
      <c r="D38" s="13">
        <v>-16548</v>
      </c>
      <c r="E38" s="12"/>
      <c r="F38" s="13">
        <v>-2202084</v>
      </c>
      <c r="G38" s="12"/>
      <c r="H38" s="13">
        <v>-1331395</v>
      </c>
      <c r="I38" s="12"/>
      <c r="J38" s="13">
        <v>-2158211</v>
      </c>
      <c r="K38" s="12"/>
      <c r="L38" s="13">
        <v>-944590</v>
      </c>
      <c r="M38" s="12"/>
      <c r="N38" s="13">
        <v>0</v>
      </c>
      <c r="O38" s="12"/>
      <c r="P38" s="13">
        <v>-242876</v>
      </c>
      <c r="Q38" s="12"/>
      <c r="R38" s="13">
        <v>-6409952</v>
      </c>
      <c r="V38" s="63"/>
    </row>
    <row r="39" spans="1:22" outlineLevel="1" x14ac:dyDescent="0.35">
      <c r="A39" s="2"/>
      <c r="B39" s="12"/>
      <c r="C39" s="12"/>
      <c r="D39" s="38"/>
      <c r="E39" s="12"/>
      <c r="F39" s="38"/>
      <c r="G39" s="79"/>
      <c r="H39" s="38"/>
      <c r="I39" s="80"/>
      <c r="J39" s="38"/>
      <c r="K39" s="38"/>
      <c r="L39" s="38"/>
      <c r="M39" s="79"/>
      <c r="N39" s="38"/>
      <c r="O39" s="29"/>
      <c r="P39" s="38"/>
      <c r="Q39" s="38"/>
      <c r="R39" s="38"/>
      <c r="V39" s="63"/>
    </row>
    <row r="40" spans="1:22" outlineLevel="1" x14ac:dyDescent="0.35">
      <c r="A40" s="2"/>
      <c r="B40" s="78" t="s">
        <v>118</v>
      </c>
      <c r="C40" s="37"/>
      <c r="D40" s="28">
        <v>0</v>
      </c>
      <c r="E40" s="37"/>
      <c r="F40" s="28">
        <v>-561007</v>
      </c>
      <c r="G40" s="38"/>
      <c r="H40" s="28">
        <v>-364423</v>
      </c>
      <c r="I40" s="39"/>
      <c r="J40" s="28">
        <v>-409840</v>
      </c>
      <c r="K40" s="38"/>
      <c r="L40" s="28">
        <v>-261337</v>
      </c>
      <c r="M40" s="38"/>
      <c r="N40" s="28">
        <v>0</v>
      </c>
      <c r="O40" s="38"/>
      <c r="P40" s="28">
        <v>-1897</v>
      </c>
      <c r="Q40" s="38"/>
      <c r="R40" s="28">
        <v>-1594710</v>
      </c>
      <c r="V40" s="63"/>
    </row>
    <row r="41" spans="1:22" outlineLevel="2" x14ac:dyDescent="0.35">
      <c r="A41" s="2"/>
      <c r="B41" s="82" t="s">
        <v>84</v>
      </c>
      <c r="C41" s="37"/>
      <c r="D41" s="28">
        <v>0</v>
      </c>
      <c r="E41" s="37"/>
      <c r="F41" s="28">
        <v>-394065</v>
      </c>
      <c r="G41" s="38"/>
      <c r="H41" s="28">
        <v>-272377</v>
      </c>
      <c r="I41" s="39"/>
      <c r="J41" s="28">
        <v>-276372</v>
      </c>
      <c r="K41" s="38"/>
      <c r="L41" s="28">
        <v>-166389</v>
      </c>
      <c r="M41" s="38"/>
      <c r="N41" s="28">
        <v>0</v>
      </c>
      <c r="O41" s="38"/>
      <c r="P41" s="28">
        <v>841</v>
      </c>
      <c r="Q41" s="38"/>
      <c r="R41" s="28">
        <v>-1110044</v>
      </c>
      <c r="V41" s="63"/>
    </row>
    <row r="42" spans="1:22" outlineLevel="2" x14ac:dyDescent="0.35">
      <c r="A42" s="2"/>
      <c r="B42" s="82" t="s">
        <v>85</v>
      </c>
      <c r="C42" s="37"/>
      <c r="D42" s="28">
        <v>0</v>
      </c>
      <c r="E42" s="37"/>
      <c r="F42" s="28">
        <v>0</v>
      </c>
      <c r="G42" s="38"/>
      <c r="H42" s="28">
        <v>0</v>
      </c>
      <c r="I42" s="39"/>
      <c r="J42" s="28">
        <v>0</v>
      </c>
      <c r="K42" s="38"/>
      <c r="L42" s="28">
        <v>0</v>
      </c>
      <c r="M42" s="38"/>
      <c r="N42" s="28">
        <v>0</v>
      </c>
      <c r="O42" s="38"/>
      <c r="P42" s="28">
        <v>0</v>
      </c>
      <c r="Q42" s="38"/>
      <c r="R42" s="28">
        <v>0</v>
      </c>
      <c r="V42" s="63"/>
    </row>
    <row r="43" spans="1:22" outlineLevel="2" x14ac:dyDescent="0.35">
      <c r="A43" s="2"/>
      <c r="B43" s="82" t="s">
        <v>87</v>
      </c>
      <c r="C43" s="37"/>
      <c r="D43" s="28">
        <v>0</v>
      </c>
      <c r="E43" s="37"/>
      <c r="F43" s="28">
        <v>-15984</v>
      </c>
      <c r="G43" s="38"/>
      <c r="H43" s="28">
        <v>-8110</v>
      </c>
      <c r="I43" s="39"/>
      <c r="J43" s="28">
        <v>-33422</v>
      </c>
      <c r="K43" s="38"/>
      <c r="L43" s="28">
        <v>-6113</v>
      </c>
      <c r="M43" s="38"/>
      <c r="N43" s="28">
        <v>0</v>
      </c>
      <c r="O43" s="38"/>
      <c r="P43" s="28">
        <v>28556</v>
      </c>
      <c r="Q43" s="38"/>
      <c r="R43" s="28">
        <v>-92185</v>
      </c>
      <c r="V43" s="63"/>
    </row>
    <row r="44" spans="1:22" outlineLevel="2" x14ac:dyDescent="0.35">
      <c r="A44" s="2"/>
      <c r="B44" s="82" t="s">
        <v>88</v>
      </c>
      <c r="C44" s="37"/>
      <c r="D44" s="28">
        <v>0</v>
      </c>
      <c r="E44" s="37"/>
      <c r="F44" s="28">
        <v>-150958</v>
      </c>
      <c r="G44" s="38"/>
      <c r="H44" s="28">
        <v>-83936</v>
      </c>
      <c r="I44" s="39"/>
      <c r="J44" s="28">
        <v>-100046</v>
      </c>
      <c r="K44" s="38"/>
      <c r="L44" s="28">
        <v>-88835</v>
      </c>
      <c r="M44" s="38"/>
      <c r="N44" s="28">
        <v>0</v>
      </c>
      <c r="O44" s="38"/>
      <c r="P44" s="28">
        <v>-31294</v>
      </c>
      <c r="Q44" s="38"/>
      <c r="R44" s="28">
        <v>-392481</v>
      </c>
      <c r="V44" s="63"/>
    </row>
    <row r="45" spans="1:22" outlineLevel="1" x14ac:dyDescent="0.35">
      <c r="A45" s="2"/>
      <c r="B45" s="78" t="s">
        <v>90</v>
      </c>
      <c r="C45" s="27"/>
      <c r="D45" s="28">
        <v>-16548</v>
      </c>
      <c r="E45" s="27"/>
      <c r="F45" s="28">
        <v>-629351</v>
      </c>
      <c r="G45" s="38"/>
      <c r="H45" s="28">
        <v>-106922</v>
      </c>
      <c r="I45" s="38"/>
      <c r="J45" s="28">
        <v>-99052</v>
      </c>
      <c r="K45" s="38"/>
      <c r="L45" s="28">
        <v>-303651</v>
      </c>
      <c r="M45" s="38"/>
      <c r="N45" s="28">
        <v>0</v>
      </c>
      <c r="O45" s="38"/>
      <c r="P45" s="28">
        <v>-115249</v>
      </c>
      <c r="Q45" s="38"/>
      <c r="R45" s="28">
        <v>-1040275</v>
      </c>
      <c r="V45" s="63"/>
    </row>
    <row r="46" spans="1:22" outlineLevel="1" x14ac:dyDescent="0.35">
      <c r="A46" s="2"/>
      <c r="B46" s="78" t="s">
        <v>89</v>
      </c>
      <c r="C46" s="27"/>
      <c r="D46" s="28">
        <v>0</v>
      </c>
      <c r="E46" s="27"/>
      <c r="F46" s="28">
        <v>-387453</v>
      </c>
      <c r="G46" s="38"/>
      <c r="H46" s="28">
        <v>-439781</v>
      </c>
      <c r="I46" s="38"/>
      <c r="J46" s="28">
        <v>-388899</v>
      </c>
      <c r="K46" s="38"/>
      <c r="L46" s="28">
        <v>-30148</v>
      </c>
      <c r="M46" s="38"/>
      <c r="N46" s="28">
        <v>0</v>
      </c>
      <c r="O46" s="38"/>
      <c r="P46" s="28">
        <v>-97183</v>
      </c>
      <c r="Q46" s="38"/>
      <c r="R46" s="28">
        <v>-1149098</v>
      </c>
      <c r="V46" s="63"/>
    </row>
    <row r="47" spans="1:22" outlineLevel="1" x14ac:dyDescent="0.35">
      <c r="A47" s="2"/>
      <c r="B47" s="78" t="s">
        <v>67</v>
      </c>
      <c r="C47" s="27"/>
      <c r="D47" s="28">
        <v>0</v>
      </c>
      <c r="E47" s="27"/>
      <c r="F47" s="28">
        <v>-393777</v>
      </c>
      <c r="G47" s="38"/>
      <c r="H47" s="28">
        <v>0</v>
      </c>
      <c r="I47" s="38"/>
      <c r="J47" s="28">
        <v>-638504</v>
      </c>
      <c r="K47" s="38"/>
      <c r="L47" s="28">
        <v>-94571</v>
      </c>
      <c r="M47" s="38"/>
      <c r="N47" s="28">
        <v>0</v>
      </c>
      <c r="O47" s="38"/>
      <c r="P47" s="28">
        <v>-28547</v>
      </c>
      <c r="Q47" s="38"/>
      <c r="R47" s="28">
        <v>-1098305</v>
      </c>
      <c r="V47" s="63"/>
    </row>
    <row r="48" spans="1:22" outlineLevel="1" x14ac:dyDescent="0.35">
      <c r="A48" s="2"/>
      <c r="B48" s="78" t="s">
        <v>91</v>
      </c>
      <c r="C48" s="27"/>
      <c r="D48" s="28">
        <v>0</v>
      </c>
      <c r="E48" s="27"/>
      <c r="F48" s="28">
        <v>-65130</v>
      </c>
      <c r="G48" s="38"/>
      <c r="H48" s="28">
        <v>-350851</v>
      </c>
      <c r="I48" s="38"/>
      <c r="J48" s="28">
        <v>-25679</v>
      </c>
      <c r="K48" s="38"/>
      <c r="L48" s="28">
        <v>-121115</v>
      </c>
      <c r="M48" s="38"/>
      <c r="N48" s="28">
        <v>0</v>
      </c>
      <c r="O48" s="38"/>
      <c r="P48" s="28">
        <v>-50320</v>
      </c>
      <c r="Q48" s="38"/>
      <c r="R48" s="28">
        <v>-512455</v>
      </c>
      <c r="V48" s="63"/>
    </row>
    <row r="49" spans="1:22" outlineLevel="1" x14ac:dyDescent="0.35">
      <c r="A49" s="2"/>
      <c r="B49" s="78" t="s">
        <v>92</v>
      </c>
      <c r="C49" s="37"/>
      <c r="D49" s="28">
        <v>0</v>
      </c>
      <c r="E49" s="37"/>
      <c r="F49" s="28">
        <v>-123523</v>
      </c>
      <c r="G49" s="38"/>
      <c r="H49" s="28">
        <v>-47225</v>
      </c>
      <c r="I49" s="38"/>
      <c r="J49" s="28">
        <v>-216321</v>
      </c>
      <c r="K49" s="38"/>
      <c r="L49" s="28">
        <v>-103509</v>
      </c>
      <c r="M49" s="38"/>
      <c r="N49" s="28">
        <v>0</v>
      </c>
      <c r="O49" s="38"/>
      <c r="P49" s="28">
        <v>0</v>
      </c>
      <c r="Q49" s="38"/>
      <c r="R49" s="28">
        <v>-490578</v>
      </c>
      <c r="V49" s="63"/>
    </row>
    <row r="50" spans="1:22" outlineLevel="1" x14ac:dyDescent="0.35">
      <c r="A50" s="2"/>
      <c r="B50" s="78" t="s">
        <v>93</v>
      </c>
      <c r="C50" s="37"/>
      <c r="D50" s="28">
        <v>0</v>
      </c>
      <c r="E50" s="37"/>
      <c r="F50" s="28">
        <v>-41843</v>
      </c>
      <c r="G50" s="38"/>
      <c r="H50" s="28">
        <v>-5862</v>
      </c>
      <c r="I50" s="38"/>
      <c r="J50" s="28">
        <v>-353529</v>
      </c>
      <c r="K50" s="38"/>
      <c r="L50" s="28">
        <v>-2303</v>
      </c>
      <c r="M50" s="38"/>
      <c r="N50" s="28">
        <v>0</v>
      </c>
      <c r="O50" s="38"/>
      <c r="P50" s="28">
        <v>0</v>
      </c>
      <c r="Q50" s="38"/>
      <c r="R50" s="28">
        <v>-403537</v>
      </c>
      <c r="V50" s="63"/>
    </row>
    <row r="51" spans="1:22" outlineLevel="1" x14ac:dyDescent="0.35">
      <c r="A51" s="2"/>
      <c r="B51" s="78" t="s">
        <v>94</v>
      </c>
      <c r="C51" s="37"/>
      <c r="D51" s="28">
        <v>0</v>
      </c>
      <c r="E51" s="37"/>
      <c r="F51" s="28">
        <v>0</v>
      </c>
      <c r="G51" s="38"/>
      <c r="H51" s="28">
        <v>0</v>
      </c>
      <c r="I51" s="38"/>
      <c r="J51" s="28">
        <v>0</v>
      </c>
      <c r="K51" s="38"/>
      <c r="L51" s="28">
        <v>0</v>
      </c>
      <c r="M51" s="38"/>
      <c r="N51" s="28">
        <v>0</v>
      </c>
      <c r="O51" s="38"/>
      <c r="P51" s="28">
        <v>0</v>
      </c>
      <c r="Q51" s="38"/>
      <c r="R51" s="28">
        <v>0</v>
      </c>
      <c r="V51" s="63"/>
    </row>
    <row r="52" spans="1:22" outlineLevel="1" x14ac:dyDescent="0.35">
      <c r="A52" s="2"/>
      <c r="B52" s="78" t="s">
        <v>95</v>
      </c>
      <c r="C52" s="37"/>
      <c r="D52" s="28">
        <v>0</v>
      </c>
      <c r="E52" s="37"/>
      <c r="F52" s="28">
        <v>0</v>
      </c>
      <c r="G52" s="38"/>
      <c r="H52" s="28">
        <v>-16331</v>
      </c>
      <c r="I52" s="38"/>
      <c r="J52" s="28">
        <v>-26387</v>
      </c>
      <c r="K52" s="38"/>
      <c r="L52" s="28">
        <v>-27956</v>
      </c>
      <c r="M52" s="38"/>
      <c r="N52" s="28">
        <v>0</v>
      </c>
      <c r="O52" s="38"/>
      <c r="P52" s="28">
        <v>50320</v>
      </c>
      <c r="Q52" s="38"/>
      <c r="R52" s="28">
        <v>-120994</v>
      </c>
      <c r="V52" s="63"/>
    </row>
    <row r="53" spans="1:22" x14ac:dyDescent="0.35">
      <c r="A53" s="2"/>
      <c r="B53" s="12"/>
      <c r="C53" s="12"/>
      <c r="D53" s="80"/>
      <c r="E53" s="12"/>
      <c r="F53" s="80"/>
      <c r="G53" s="28"/>
      <c r="H53" s="80"/>
      <c r="I53" s="80"/>
      <c r="J53" s="80"/>
      <c r="K53" s="80"/>
      <c r="L53" s="80"/>
      <c r="M53" s="28"/>
      <c r="N53" s="80"/>
      <c r="O53" s="29"/>
      <c r="P53" s="80"/>
      <c r="Q53" s="80"/>
      <c r="R53" s="80"/>
      <c r="V53" s="63"/>
    </row>
    <row r="54" spans="1:22" x14ac:dyDescent="0.35">
      <c r="A54" s="2"/>
      <c r="B54" s="83" t="s">
        <v>96</v>
      </c>
      <c r="C54" s="12"/>
      <c r="D54" s="84">
        <v>84866</v>
      </c>
      <c r="E54" s="12"/>
      <c r="F54" s="84">
        <v>3525543</v>
      </c>
      <c r="G54" s="12"/>
      <c r="H54" s="84">
        <v>2899753</v>
      </c>
      <c r="I54" s="12"/>
      <c r="J54" s="84">
        <v>3049457</v>
      </c>
      <c r="K54" s="12"/>
      <c r="L54" s="84">
        <v>1063805</v>
      </c>
      <c r="M54" s="12"/>
      <c r="N54" s="84">
        <v>193</v>
      </c>
      <c r="O54" s="12"/>
      <c r="P54" s="84">
        <v>15704</v>
      </c>
      <c r="Q54" s="12"/>
      <c r="R54" s="84">
        <v>10607913</v>
      </c>
      <c r="V54" s="63"/>
    </row>
    <row r="55" spans="1:22" x14ac:dyDescent="0.35">
      <c r="A55" s="2"/>
      <c r="B55" s="12"/>
      <c r="C55" s="12"/>
      <c r="D55" s="81"/>
      <c r="E55" s="12"/>
      <c r="F55" s="81"/>
      <c r="G55" s="28"/>
      <c r="H55" s="81"/>
      <c r="I55" s="81"/>
      <c r="J55" s="81"/>
      <c r="K55" s="81"/>
      <c r="L55" s="81"/>
      <c r="M55" s="28"/>
      <c r="N55" s="81"/>
      <c r="O55" s="29"/>
      <c r="P55" s="81"/>
      <c r="Q55" s="81"/>
      <c r="R55" s="81"/>
      <c r="V55" s="63"/>
    </row>
    <row r="56" spans="1:22" s="20" customFormat="1" x14ac:dyDescent="0.35">
      <c r="A56" s="2"/>
      <c r="B56" s="12" t="s">
        <v>119</v>
      </c>
      <c r="C56" s="12"/>
      <c r="D56" s="47">
        <v>-1891282</v>
      </c>
      <c r="E56" s="12"/>
      <c r="F56" s="47">
        <v>-1447800</v>
      </c>
      <c r="G56" s="12"/>
      <c r="H56" s="47">
        <v>-1015063</v>
      </c>
      <c r="I56" s="12"/>
      <c r="J56" s="47">
        <v>-1796708</v>
      </c>
      <c r="K56" s="12"/>
      <c r="L56" s="47">
        <v>-264047</v>
      </c>
      <c r="M56" s="12"/>
      <c r="N56" s="47">
        <v>-2740</v>
      </c>
      <c r="O56" s="12"/>
      <c r="P56" s="47">
        <v>-15387</v>
      </c>
      <c r="Q56" s="12"/>
      <c r="R56" s="47">
        <v>-6402253</v>
      </c>
      <c r="V56" s="63"/>
    </row>
    <row r="57" spans="1:22" outlineLevel="1" x14ac:dyDescent="0.35">
      <c r="A57" s="2"/>
      <c r="B57" s="85"/>
      <c r="C57" s="85"/>
      <c r="D57" s="46"/>
      <c r="E57" s="85"/>
      <c r="F57" s="46"/>
      <c r="G57" s="28"/>
      <c r="H57" s="46"/>
      <c r="I57" s="46"/>
      <c r="J57" s="46"/>
      <c r="K57" s="46"/>
      <c r="L57" s="46"/>
      <c r="M57" s="28"/>
      <c r="N57" s="46"/>
      <c r="O57" s="29"/>
      <c r="P57" s="46"/>
      <c r="Q57" s="46"/>
      <c r="R57" s="46"/>
      <c r="V57" s="63"/>
    </row>
    <row r="58" spans="1:22" outlineLevel="1" x14ac:dyDescent="0.35">
      <c r="A58" s="2"/>
      <c r="B58" s="27" t="s">
        <v>86</v>
      </c>
      <c r="C58" s="27"/>
      <c r="D58" s="28">
        <v>-296340</v>
      </c>
      <c r="E58" s="27"/>
      <c r="F58" s="28">
        <v>-236554</v>
      </c>
      <c r="G58" s="28"/>
      <c r="H58" s="28">
        <v>-365584</v>
      </c>
      <c r="I58" s="28"/>
      <c r="J58" s="28">
        <v>-412618</v>
      </c>
      <c r="K58" s="28"/>
      <c r="L58" s="28">
        <v>-135027</v>
      </c>
      <c r="M58" s="28"/>
      <c r="N58" s="28">
        <v>-2038</v>
      </c>
      <c r="O58" s="29"/>
      <c r="P58" s="28">
        <v>-2038</v>
      </c>
      <c r="Q58" s="28"/>
      <c r="R58" s="28">
        <v>-1446123</v>
      </c>
      <c r="V58" s="63"/>
    </row>
    <row r="59" spans="1:22" outlineLevel="2" x14ac:dyDescent="0.35">
      <c r="A59" s="2"/>
      <c r="B59" s="82" t="s">
        <v>84</v>
      </c>
      <c r="C59" s="27"/>
      <c r="D59" s="28">
        <v>-172899</v>
      </c>
      <c r="E59" s="27"/>
      <c r="F59" s="28">
        <v>-110970</v>
      </c>
      <c r="G59" s="28"/>
      <c r="H59" s="28">
        <v>-315546</v>
      </c>
      <c r="I59" s="28"/>
      <c r="J59" s="28">
        <v>-345350</v>
      </c>
      <c r="K59" s="28"/>
      <c r="L59" s="28">
        <v>-98291</v>
      </c>
      <c r="M59" s="28"/>
      <c r="N59" s="28">
        <v>-841</v>
      </c>
      <c r="O59" s="29"/>
      <c r="P59" s="28">
        <v>-841</v>
      </c>
      <c r="Q59" s="28"/>
      <c r="R59" s="28">
        <v>-1043056</v>
      </c>
      <c r="V59" s="63"/>
    </row>
    <row r="60" spans="1:22" outlineLevel="2" x14ac:dyDescent="0.35">
      <c r="A60" s="2"/>
      <c r="B60" s="82" t="s">
        <v>98</v>
      </c>
      <c r="C60" s="27"/>
      <c r="D60" s="28">
        <v>0</v>
      </c>
      <c r="E60" s="27"/>
      <c r="F60" s="28">
        <v>0</v>
      </c>
      <c r="G60" s="28"/>
      <c r="H60" s="28">
        <v>0</v>
      </c>
      <c r="I60" s="28"/>
      <c r="J60" s="28">
        <v>0</v>
      </c>
      <c r="K60" s="28"/>
      <c r="L60" s="28">
        <v>0</v>
      </c>
      <c r="M60" s="28"/>
      <c r="N60" s="28">
        <v>0</v>
      </c>
      <c r="O60" s="29"/>
      <c r="P60" s="28">
        <v>0</v>
      </c>
      <c r="Q60" s="28"/>
      <c r="R60" s="28">
        <v>0</v>
      </c>
      <c r="V60" s="63"/>
    </row>
    <row r="61" spans="1:22" outlineLevel="2" x14ac:dyDescent="0.35">
      <c r="A61" s="2"/>
      <c r="B61" s="82" t="s">
        <v>87</v>
      </c>
      <c r="C61" s="27"/>
      <c r="D61" s="28">
        <v>-153</v>
      </c>
      <c r="E61" s="27"/>
      <c r="F61" s="28">
        <v>-1001</v>
      </c>
      <c r="G61" s="28"/>
      <c r="H61" s="28">
        <v>-9630</v>
      </c>
      <c r="I61" s="28"/>
      <c r="J61" s="28">
        <v>4068</v>
      </c>
      <c r="K61" s="28"/>
      <c r="L61" s="28">
        <v>-5455</v>
      </c>
      <c r="M61" s="28"/>
      <c r="N61" s="28">
        <v>-9</v>
      </c>
      <c r="O61" s="29"/>
      <c r="P61" s="28">
        <v>-9</v>
      </c>
      <c r="Q61" s="28"/>
      <c r="R61" s="28">
        <v>-12171</v>
      </c>
      <c r="V61" s="63"/>
    </row>
    <row r="62" spans="1:22" outlineLevel="2" x14ac:dyDescent="0.35">
      <c r="A62" s="2"/>
      <c r="B62" s="82" t="s">
        <v>88</v>
      </c>
      <c r="C62" s="27"/>
      <c r="D62" s="28">
        <v>-123288</v>
      </c>
      <c r="E62" s="27"/>
      <c r="F62" s="28">
        <v>-124583</v>
      </c>
      <c r="G62" s="28"/>
      <c r="H62" s="28">
        <v>-40408</v>
      </c>
      <c r="I62" s="28"/>
      <c r="J62" s="28">
        <v>-71336</v>
      </c>
      <c r="K62" s="28"/>
      <c r="L62" s="28">
        <v>-31281</v>
      </c>
      <c r="M62" s="28"/>
      <c r="N62" s="28">
        <v>-1188</v>
      </c>
      <c r="O62" s="29"/>
      <c r="P62" s="28">
        <v>-1188</v>
      </c>
      <c r="Q62" s="28"/>
      <c r="R62" s="28">
        <v>-390896</v>
      </c>
      <c r="V62" s="63"/>
    </row>
    <row r="63" spans="1:22" outlineLevel="1" x14ac:dyDescent="0.35">
      <c r="A63" s="2"/>
      <c r="B63" s="78" t="s">
        <v>92</v>
      </c>
      <c r="C63" s="27"/>
      <c r="D63" s="28">
        <v>-5622</v>
      </c>
      <c r="E63" s="27"/>
      <c r="F63" s="28">
        <v>-21075</v>
      </c>
      <c r="G63" s="28"/>
      <c r="H63" s="28">
        <v>-15351</v>
      </c>
      <c r="I63" s="28"/>
      <c r="J63" s="28">
        <v>-36578</v>
      </c>
      <c r="K63" s="28"/>
      <c r="L63" s="28">
        <v>-8593</v>
      </c>
      <c r="M63" s="28"/>
      <c r="N63" s="28">
        <v>-4</v>
      </c>
      <c r="O63" s="29"/>
      <c r="P63" s="28">
        <v>-4</v>
      </c>
      <c r="Q63" s="28"/>
      <c r="R63" s="28">
        <v>-87219</v>
      </c>
      <c r="V63" s="63"/>
    </row>
    <row r="64" spans="1:22" outlineLevel="1" x14ac:dyDescent="0.35">
      <c r="A64" s="2"/>
      <c r="B64" s="78" t="s">
        <v>93</v>
      </c>
      <c r="C64" s="27"/>
      <c r="D64" s="28">
        <v>-5</v>
      </c>
      <c r="E64" s="27"/>
      <c r="F64" s="28">
        <v>-7271</v>
      </c>
      <c r="G64" s="28"/>
      <c r="H64" s="28">
        <v>-494</v>
      </c>
      <c r="I64" s="28"/>
      <c r="J64" s="28">
        <v>-3814</v>
      </c>
      <c r="K64" s="28"/>
      <c r="L64" s="28">
        <v>-5314</v>
      </c>
      <c r="M64" s="28"/>
      <c r="N64" s="28">
        <v>0</v>
      </c>
      <c r="O64" s="29"/>
      <c r="P64" s="28">
        <v>0</v>
      </c>
      <c r="Q64" s="28"/>
      <c r="R64" s="28">
        <v>-16898</v>
      </c>
      <c r="V64" s="63"/>
    </row>
    <row r="65" spans="1:22" outlineLevel="1" x14ac:dyDescent="0.35">
      <c r="A65" s="2"/>
      <c r="B65" s="78" t="s">
        <v>99</v>
      </c>
      <c r="C65" s="27"/>
      <c r="D65" s="28">
        <v>-59634</v>
      </c>
      <c r="E65" s="27"/>
      <c r="F65" s="28">
        <v>-19410</v>
      </c>
      <c r="G65" s="28"/>
      <c r="H65" s="28">
        <v>-3280</v>
      </c>
      <c r="I65" s="28"/>
      <c r="J65" s="28">
        <v>-3143</v>
      </c>
      <c r="K65" s="28"/>
      <c r="L65" s="28">
        <v>-1310</v>
      </c>
      <c r="M65" s="28"/>
      <c r="N65" s="28">
        <v>0</v>
      </c>
      <c r="O65" s="29"/>
      <c r="P65" s="28">
        <v>0</v>
      </c>
      <c r="Q65" s="28"/>
      <c r="R65" s="28">
        <v>-86777</v>
      </c>
      <c r="V65" s="63"/>
    </row>
    <row r="66" spans="1:22" outlineLevel="1" x14ac:dyDescent="0.35">
      <c r="A66" s="2"/>
      <c r="B66" s="78" t="s">
        <v>94</v>
      </c>
      <c r="C66" s="27"/>
      <c r="D66" s="28">
        <v>-1459218</v>
      </c>
      <c r="E66" s="27"/>
      <c r="F66" s="28">
        <v>-995485</v>
      </c>
      <c r="G66" s="28"/>
      <c r="H66" s="28">
        <v>-455381</v>
      </c>
      <c r="I66" s="28"/>
      <c r="J66" s="28">
        <v>-1274707</v>
      </c>
      <c r="K66" s="28"/>
      <c r="L66" s="28">
        <v>-103065</v>
      </c>
      <c r="M66" s="28"/>
      <c r="N66" s="28">
        <v>0</v>
      </c>
      <c r="O66" s="29"/>
      <c r="P66" s="28">
        <v>-22862</v>
      </c>
      <c r="Q66" s="28"/>
      <c r="R66" s="28">
        <v>-4264994</v>
      </c>
      <c r="V66" s="63"/>
    </row>
    <row r="67" spans="1:22" outlineLevel="1" x14ac:dyDescent="0.35">
      <c r="A67" s="2"/>
      <c r="B67" s="78" t="s">
        <v>100</v>
      </c>
      <c r="C67" s="27"/>
      <c r="D67" s="28">
        <v>-70463</v>
      </c>
      <c r="E67" s="27"/>
      <c r="F67" s="28">
        <v>-168005</v>
      </c>
      <c r="G67" s="28"/>
      <c r="H67" s="28">
        <v>-174973</v>
      </c>
      <c r="I67" s="28"/>
      <c r="J67" s="28">
        <v>-65848</v>
      </c>
      <c r="K67" s="28"/>
      <c r="L67" s="28">
        <v>-10738</v>
      </c>
      <c r="M67" s="28"/>
      <c r="N67" s="28">
        <v>-698</v>
      </c>
      <c r="O67" s="29"/>
      <c r="P67" s="28">
        <v>9517</v>
      </c>
      <c r="Q67" s="28"/>
      <c r="R67" s="28">
        <v>-500242</v>
      </c>
      <c r="V67" s="63"/>
    </row>
    <row r="68" spans="1:22" x14ac:dyDescent="0.35">
      <c r="A68" s="2"/>
      <c r="B68" s="27"/>
      <c r="C68" s="37"/>
      <c r="D68" s="41"/>
      <c r="E68" s="37"/>
      <c r="F68" s="41"/>
      <c r="G68" s="41"/>
      <c r="H68" s="41"/>
      <c r="I68" s="39"/>
      <c r="J68" s="41"/>
      <c r="K68" s="41"/>
      <c r="L68" s="41"/>
      <c r="M68" s="41"/>
      <c r="N68" s="41"/>
      <c r="O68" s="42"/>
      <c r="P68" s="41"/>
      <c r="Q68" s="41"/>
      <c r="R68" s="41"/>
      <c r="V68" s="63"/>
    </row>
    <row r="69" spans="1:22" x14ac:dyDescent="0.35">
      <c r="A69" s="2"/>
      <c r="B69" s="27" t="s">
        <v>101</v>
      </c>
      <c r="C69" s="37"/>
      <c r="D69" s="87">
        <v>0</v>
      </c>
      <c r="E69" s="37"/>
      <c r="F69" s="87">
        <v>0</v>
      </c>
      <c r="G69" s="87"/>
      <c r="H69" s="87">
        <v>0</v>
      </c>
      <c r="I69" s="87"/>
      <c r="J69" s="87">
        <v>0</v>
      </c>
      <c r="K69" s="87"/>
      <c r="L69" s="87">
        <v>0</v>
      </c>
      <c r="M69" s="87"/>
      <c r="N69" s="87">
        <v>0</v>
      </c>
      <c r="O69" s="48"/>
      <c r="P69" s="87">
        <v>0</v>
      </c>
      <c r="Q69" s="87"/>
      <c r="R69" s="87">
        <v>0</v>
      </c>
      <c r="V69" s="63"/>
    </row>
    <row r="70" spans="1:22" x14ac:dyDescent="0.35">
      <c r="A70" s="2"/>
      <c r="B70" s="21"/>
      <c r="C70" s="43"/>
      <c r="D70" s="39"/>
      <c r="E70" s="43"/>
      <c r="F70" s="39"/>
      <c r="G70" s="28"/>
      <c r="H70" s="39"/>
      <c r="I70" s="39"/>
      <c r="J70" s="39"/>
      <c r="K70" s="39"/>
      <c r="L70" s="39"/>
      <c r="M70" s="28"/>
      <c r="N70" s="39"/>
      <c r="O70" s="29"/>
      <c r="P70" s="39"/>
      <c r="Q70" s="39"/>
      <c r="R70" s="39"/>
      <c r="V70" s="63"/>
    </row>
    <row r="71" spans="1:22" x14ac:dyDescent="0.35">
      <c r="A71" s="2"/>
      <c r="B71" s="88" t="s">
        <v>102</v>
      </c>
      <c r="C71" s="43"/>
      <c r="D71" s="55">
        <v>-1806416</v>
      </c>
      <c r="E71" s="43"/>
      <c r="F71" s="55">
        <v>2077743</v>
      </c>
      <c r="G71" s="46"/>
      <c r="H71" s="55">
        <v>1884690</v>
      </c>
      <c r="I71" s="47"/>
      <c r="J71" s="55">
        <v>1252749</v>
      </c>
      <c r="K71" s="47"/>
      <c r="L71" s="55">
        <v>799758</v>
      </c>
      <c r="M71" s="46"/>
      <c r="N71" s="55">
        <v>-2547</v>
      </c>
      <c r="O71" s="48"/>
      <c r="P71" s="55">
        <v>317</v>
      </c>
      <c r="Q71" s="47"/>
      <c r="R71" s="55">
        <v>4205660</v>
      </c>
      <c r="V71" s="63"/>
    </row>
    <row r="72" spans="1:22" x14ac:dyDescent="0.35">
      <c r="A72" s="2"/>
      <c r="B72" s="44"/>
      <c r="C72" s="44"/>
      <c r="D72" s="39"/>
      <c r="E72" s="44"/>
      <c r="F72" s="39"/>
      <c r="G72" s="28"/>
      <c r="H72" s="39"/>
      <c r="I72" s="39"/>
      <c r="J72" s="39"/>
      <c r="K72" s="39"/>
      <c r="L72" s="39"/>
      <c r="M72" s="28"/>
      <c r="N72" s="39"/>
      <c r="O72" s="29"/>
      <c r="P72" s="39"/>
      <c r="Q72" s="39"/>
      <c r="R72" s="39"/>
      <c r="V72" s="63"/>
    </row>
    <row r="73" spans="1:22" x14ac:dyDescent="0.35">
      <c r="A73" s="2"/>
      <c r="B73" s="12" t="s">
        <v>103</v>
      </c>
      <c r="C73" s="12"/>
      <c r="D73" s="47">
        <v>214268</v>
      </c>
      <c r="E73" s="12"/>
      <c r="F73" s="47">
        <v>-372125</v>
      </c>
      <c r="G73" s="87"/>
      <c r="H73" s="47">
        <v>7545</v>
      </c>
      <c r="I73" s="47"/>
      <c r="J73" s="47">
        <v>-676077</v>
      </c>
      <c r="K73" s="47"/>
      <c r="L73" s="47">
        <v>-38377</v>
      </c>
      <c r="M73" s="87"/>
      <c r="N73" s="47">
        <v>2155</v>
      </c>
      <c r="O73" s="48"/>
      <c r="P73" s="47">
        <v>0</v>
      </c>
      <c r="Q73" s="47"/>
      <c r="R73" s="47">
        <v>-862611</v>
      </c>
      <c r="V73" s="63"/>
    </row>
    <row r="74" spans="1:22" outlineLevel="1" x14ac:dyDescent="0.35">
      <c r="A74" s="2"/>
      <c r="B74" s="78"/>
      <c r="C74" s="33"/>
      <c r="D74" s="47"/>
      <c r="E74" s="33"/>
      <c r="F74" s="47"/>
      <c r="G74" s="79"/>
      <c r="H74" s="47"/>
      <c r="I74" s="47"/>
      <c r="J74" s="47"/>
      <c r="K74" s="47"/>
      <c r="L74" s="47"/>
      <c r="M74" s="79"/>
      <c r="N74" s="47"/>
      <c r="O74" s="29"/>
      <c r="P74" s="47"/>
      <c r="Q74" s="47"/>
      <c r="R74" s="47"/>
      <c r="V74" s="63"/>
    </row>
    <row r="75" spans="1:22" outlineLevel="1" x14ac:dyDescent="0.35">
      <c r="A75" s="2"/>
      <c r="B75" s="78" t="s">
        <v>205</v>
      </c>
      <c r="C75" s="33"/>
      <c r="D75" s="28">
        <v>320719</v>
      </c>
      <c r="E75" s="28"/>
      <c r="F75" s="28">
        <v>152908</v>
      </c>
      <c r="G75" s="28"/>
      <c r="H75" s="28">
        <v>153176</v>
      </c>
      <c r="I75" s="28"/>
      <c r="J75" s="28">
        <v>175270</v>
      </c>
      <c r="K75" s="28"/>
      <c r="L75" s="28">
        <v>80710</v>
      </c>
      <c r="M75" s="28"/>
      <c r="N75" s="28">
        <v>3214</v>
      </c>
      <c r="O75" s="28"/>
      <c r="P75" s="28">
        <v>0</v>
      </c>
      <c r="Q75" s="47"/>
      <c r="R75" s="87">
        <v>885997</v>
      </c>
      <c r="V75" s="63"/>
    </row>
    <row r="76" spans="1:22" outlineLevel="1" x14ac:dyDescent="0.35">
      <c r="A76" s="2"/>
      <c r="B76" s="78" t="s">
        <v>206</v>
      </c>
      <c r="C76" s="33"/>
      <c r="D76" s="28">
        <v>664107</v>
      </c>
      <c r="E76" s="28"/>
      <c r="F76" s="28">
        <v>16942</v>
      </c>
      <c r="G76" s="28"/>
      <c r="H76" s="28">
        <v>0</v>
      </c>
      <c r="I76" s="28"/>
      <c r="J76" s="28">
        <v>0</v>
      </c>
      <c r="K76" s="28"/>
      <c r="L76" s="28">
        <v>0</v>
      </c>
      <c r="M76" s="28"/>
      <c r="N76" s="28">
        <v>0</v>
      </c>
      <c r="O76" s="28"/>
      <c r="P76" s="28">
        <v>148849</v>
      </c>
      <c r="Q76" s="47"/>
      <c r="R76" s="87">
        <v>532200</v>
      </c>
      <c r="V76" s="63"/>
    </row>
    <row r="77" spans="1:22" outlineLevel="1" x14ac:dyDescent="0.35">
      <c r="A77" s="2"/>
      <c r="B77" s="78" t="s">
        <v>207</v>
      </c>
      <c r="C77" s="33"/>
      <c r="D77" s="28">
        <v>0</v>
      </c>
      <c r="E77" s="28"/>
      <c r="F77" s="28">
        <v>1178</v>
      </c>
      <c r="G77" s="28"/>
      <c r="H77" s="28">
        <v>4942</v>
      </c>
      <c r="I77" s="28"/>
      <c r="J77" s="28">
        <v>229229</v>
      </c>
      <c r="K77" s="28"/>
      <c r="L77" s="28">
        <v>0</v>
      </c>
      <c r="M77" s="28"/>
      <c r="N77" s="28">
        <v>0</v>
      </c>
      <c r="O77" s="28"/>
      <c r="P77" s="28">
        <v>0</v>
      </c>
      <c r="Q77" s="47"/>
      <c r="R77" s="87">
        <v>235349</v>
      </c>
      <c r="V77" s="63"/>
    </row>
    <row r="78" spans="1:22" outlineLevel="1" x14ac:dyDescent="0.35">
      <c r="A78" s="2"/>
      <c r="B78" s="78" t="s">
        <v>215</v>
      </c>
      <c r="C78" s="33"/>
      <c r="D78" s="28">
        <v>0</v>
      </c>
      <c r="E78" s="28"/>
      <c r="F78" s="28">
        <v>116777</v>
      </c>
      <c r="G78" s="28"/>
      <c r="H78" s="28">
        <v>41050</v>
      </c>
      <c r="I78" s="28"/>
      <c r="J78" s="28">
        <v>0</v>
      </c>
      <c r="K78" s="28"/>
      <c r="L78" s="28">
        <v>11066</v>
      </c>
      <c r="M78" s="28"/>
      <c r="N78" s="28">
        <v>0</v>
      </c>
      <c r="O78" s="28"/>
      <c r="P78" s="28">
        <v>-665182</v>
      </c>
      <c r="Q78" s="47"/>
      <c r="R78" s="87">
        <v>834075</v>
      </c>
      <c r="V78" s="63"/>
    </row>
    <row r="79" spans="1:22" outlineLevel="1" x14ac:dyDescent="0.35">
      <c r="A79" s="2"/>
      <c r="B79" s="78" t="s">
        <v>222</v>
      </c>
      <c r="C79" s="33"/>
      <c r="D79" s="28">
        <v>301852</v>
      </c>
      <c r="E79" s="28"/>
      <c r="F79" s="28">
        <v>23482</v>
      </c>
      <c r="G79" s="28"/>
      <c r="H79" s="28">
        <v>0</v>
      </c>
      <c r="I79" s="28"/>
      <c r="J79" s="28">
        <v>40801</v>
      </c>
      <c r="K79" s="28"/>
      <c r="L79" s="28">
        <v>58412</v>
      </c>
      <c r="M79" s="28"/>
      <c r="N79" s="28">
        <v>0</v>
      </c>
      <c r="O79" s="28"/>
      <c r="P79" s="28">
        <v>-840669</v>
      </c>
      <c r="Q79" s="47"/>
      <c r="R79" s="87">
        <v>1265216</v>
      </c>
      <c r="V79" s="63"/>
    </row>
    <row r="80" spans="1:22" outlineLevel="1" x14ac:dyDescent="0.35">
      <c r="A80" s="2"/>
      <c r="B80" s="78" t="s">
        <v>214</v>
      </c>
      <c r="C80" s="33"/>
      <c r="D80" s="28">
        <v>296669</v>
      </c>
      <c r="E80" s="28"/>
      <c r="F80" s="28">
        <v>0</v>
      </c>
      <c r="G80" s="28"/>
      <c r="H80" s="28">
        <v>0</v>
      </c>
      <c r="I80" s="28"/>
      <c r="J80" s="28">
        <v>0</v>
      </c>
      <c r="K80" s="28"/>
      <c r="L80" s="28">
        <v>0</v>
      </c>
      <c r="M80" s="28"/>
      <c r="N80" s="28">
        <v>0</v>
      </c>
      <c r="O80" s="28"/>
      <c r="P80" s="28">
        <v>296669</v>
      </c>
      <c r="Q80" s="47"/>
      <c r="R80" s="87">
        <v>0</v>
      </c>
      <c r="V80" s="63"/>
    </row>
    <row r="81" spans="1:22" outlineLevel="1" x14ac:dyDescent="0.35">
      <c r="A81" s="2"/>
      <c r="B81" s="91" t="s">
        <v>233</v>
      </c>
      <c r="C81" s="33"/>
      <c r="D81" s="28">
        <v>0</v>
      </c>
      <c r="E81" s="33"/>
      <c r="F81" s="28">
        <v>0</v>
      </c>
      <c r="G81" s="28"/>
      <c r="H81" s="28">
        <v>0</v>
      </c>
      <c r="I81" s="28"/>
      <c r="J81" s="28">
        <v>0</v>
      </c>
      <c r="K81" s="28"/>
      <c r="L81" s="28">
        <v>0</v>
      </c>
      <c r="M81" s="28"/>
      <c r="N81" s="28">
        <v>0</v>
      </c>
      <c r="O81" s="35"/>
      <c r="P81" s="28">
        <v>0</v>
      </c>
      <c r="Q81" s="47"/>
      <c r="R81" s="87">
        <v>0</v>
      </c>
      <c r="V81" s="63"/>
    </row>
    <row r="82" spans="1:22" outlineLevel="1" x14ac:dyDescent="0.35">
      <c r="A82" s="2"/>
      <c r="B82" s="78" t="s">
        <v>221</v>
      </c>
      <c r="C82" s="33"/>
      <c r="D82" s="28">
        <v>0</v>
      </c>
      <c r="E82" s="28"/>
      <c r="F82" s="28">
        <v>0</v>
      </c>
      <c r="G82" s="28"/>
      <c r="H82" s="28">
        <v>0</v>
      </c>
      <c r="I82" s="28"/>
      <c r="J82" s="28">
        <v>0</v>
      </c>
      <c r="K82" s="28"/>
      <c r="L82" s="28">
        <v>0</v>
      </c>
      <c r="M82" s="28"/>
      <c r="N82" s="28">
        <v>0</v>
      </c>
      <c r="O82" s="28"/>
      <c r="P82" s="28">
        <v>-2040</v>
      </c>
      <c r="Q82" s="47"/>
      <c r="R82" s="87">
        <v>2040</v>
      </c>
      <c r="V82" s="63"/>
    </row>
    <row r="83" spans="1:22" outlineLevel="1" x14ac:dyDescent="0.35">
      <c r="A83" s="2"/>
      <c r="B83" s="78" t="s">
        <v>208</v>
      </c>
      <c r="C83" s="33"/>
      <c r="D83" s="28">
        <v>29337</v>
      </c>
      <c r="E83" s="28"/>
      <c r="F83" s="28">
        <v>20198</v>
      </c>
      <c r="G83" s="28"/>
      <c r="H83" s="28">
        <v>3257</v>
      </c>
      <c r="I83" s="28"/>
      <c r="J83" s="28">
        <v>42714</v>
      </c>
      <c r="K83" s="28"/>
      <c r="L83" s="28">
        <v>38790</v>
      </c>
      <c r="M83" s="28"/>
      <c r="N83" s="28">
        <v>0</v>
      </c>
      <c r="O83" s="28"/>
      <c r="P83" s="28">
        <v>14538</v>
      </c>
      <c r="Q83" s="47"/>
      <c r="R83" s="87">
        <v>119758</v>
      </c>
      <c r="V83" s="63"/>
    </row>
    <row r="84" spans="1:22" outlineLevel="1" x14ac:dyDescent="0.35">
      <c r="A84" s="2"/>
      <c r="B84" s="78" t="s">
        <v>209</v>
      </c>
      <c r="C84" s="33"/>
      <c r="D84" s="28">
        <v>0</v>
      </c>
      <c r="E84" s="28"/>
      <c r="F84" s="28">
        <v>0</v>
      </c>
      <c r="G84" s="28"/>
      <c r="H84" s="28">
        <v>0</v>
      </c>
      <c r="I84" s="28"/>
      <c r="J84" s="28">
        <v>-22317</v>
      </c>
      <c r="K84" s="28"/>
      <c r="L84" s="28">
        <v>-5942</v>
      </c>
      <c r="M84" s="28"/>
      <c r="N84" s="28">
        <v>0</v>
      </c>
      <c r="O84" s="28"/>
      <c r="P84" s="28">
        <v>-28259</v>
      </c>
      <c r="Q84" s="47"/>
      <c r="R84" s="87">
        <v>0</v>
      </c>
      <c r="V84" s="63"/>
    </row>
    <row r="85" spans="1:22" outlineLevel="1" x14ac:dyDescent="0.35">
      <c r="A85" s="2"/>
      <c r="B85" s="78"/>
      <c r="C85" s="33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47"/>
      <c r="R85" s="87"/>
      <c r="V85" s="63"/>
    </row>
    <row r="86" spans="1:22" outlineLevel="1" x14ac:dyDescent="0.35">
      <c r="A86" s="2"/>
      <c r="B86" s="78" t="s">
        <v>230</v>
      </c>
      <c r="C86" s="33"/>
      <c r="D86" s="28">
        <v>-899980</v>
      </c>
      <c r="E86" s="28"/>
      <c r="F86" s="28">
        <v>-382597</v>
      </c>
      <c r="G86" s="28"/>
      <c r="H86" s="28">
        <v>-56177</v>
      </c>
      <c r="I86" s="28"/>
      <c r="J86" s="28">
        <v>-202932</v>
      </c>
      <c r="K86" s="28"/>
      <c r="L86" s="28">
        <v>-121883</v>
      </c>
      <c r="M86" s="28"/>
      <c r="N86" s="28">
        <v>0</v>
      </c>
      <c r="O86" s="28"/>
      <c r="P86" s="28">
        <v>-143917</v>
      </c>
      <c r="Q86" s="47"/>
      <c r="R86" s="87">
        <v>-1519652</v>
      </c>
      <c r="V86" s="63"/>
    </row>
    <row r="87" spans="1:22" outlineLevel="1" x14ac:dyDescent="0.35">
      <c r="A87" s="2"/>
      <c r="B87" s="78" t="s">
        <v>231</v>
      </c>
      <c r="C87" s="33"/>
      <c r="D87" s="28">
        <v>0</v>
      </c>
      <c r="E87" s="28"/>
      <c r="F87" s="28">
        <v>0</v>
      </c>
      <c r="G87" s="28"/>
      <c r="H87" s="28">
        <v>0</v>
      </c>
      <c r="I87" s="28"/>
      <c r="J87" s="28">
        <v>0</v>
      </c>
      <c r="K87" s="28"/>
      <c r="L87" s="28">
        <v>-4932</v>
      </c>
      <c r="M87" s="28"/>
      <c r="N87" s="28">
        <v>0</v>
      </c>
      <c r="O87" s="28"/>
      <c r="P87" s="28">
        <v>-4932</v>
      </c>
      <c r="Q87" s="47"/>
      <c r="R87" s="87">
        <v>0</v>
      </c>
      <c r="V87" s="63"/>
    </row>
    <row r="88" spans="1:22" outlineLevel="1" x14ac:dyDescent="0.35">
      <c r="A88" s="2"/>
      <c r="B88" s="78" t="s">
        <v>216</v>
      </c>
      <c r="C88" s="33"/>
      <c r="D88" s="28">
        <v>0</v>
      </c>
      <c r="E88" s="28"/>
      <c r="F88" s="28">
        <v>0</v>
      </c>
      <c r="G88" s="28"/>
      <c r="H88" s="28">
        <v>0</v>
      </c>
      <c r="I88" s="28"/>
      <c r="J88" s="28">
        <v>0</v>
      </c>
      <c r="K88" s="28"/>
      <c r="L88" s="28">
        <v>0</v>
      </c>
      <c r="M88" s="28"/>
      <c r="N88" s="28">
        <v>0</v>
      </c>
      <c r="O88" s="28"/>
      <c r="P88" s="28">
        <v>0</v>
      </c>
      <c r="Q88" s="47"/>
      <c r="R88" s="87">
        <v>0</v>
      </c>
      <c r="V88" s="63"/>
    </row>
    <row r="89" spans="1:22" outlineLevel="1" x14ac:dyDescent="0.35">
      <c r="A89" s="2"/>
      <c r="B89" s="78" t="s">
        <v>217</v>
      </c>
      <c r="C89" s="33"/>
      <c r="D89" s="28">
        <v>0</v>
      </c>
      <c r="E89" s="28"/>
      <c r="F89" s="28">
        <v>0</v>
      </c>
      <c r="G89" s="28"/>
      <c r="H89" s="28">
        <v>0</v>
      </c>
      <c r="I89" s="28"/>
      <c r="J89" s="28">
        <v>0</v>
      </c>
      <c r="K89" s="28"/>
      <c r="L89" s="28">
        <v>0</v>
      </c>
      <c r="M89" s="28"/>
      <c r="N89" s="28">
        <v>0</v>
      </c>
      <c r="O89" s="28"/>
      <c r="P89" s="28">
        <v>0</v>
      </c>
      <c r="Q89" s="47"/>
      <c r="R89" s="87">
        <v>0</v>
      </c>
      <c r="V89" s="63"/>
    </row>
    <row r="90" spans="1:22" outlineLevel="1" x14ac:dyDescent="0.35">
      <c r="A90" s="2"/>
      <c r="B90" s="91" t="s">
        <v>210</v>
      </c>
      <c r="C90" s="33"/>
      <c r="D90" s="28">
        <v>-2167</v>
      </c>
      <c r="E90" s="33"/>
      <c r="F90" s="28">
        <v>-5391</v>
      </c>
      <c r="G90" s="28"/>
      <c r="H90" s="28">
        <v>-110</v>
      </c>
      <c r="I90" s="28"/>
      <c r="J90" s="28">
        <v>-267136</v>
      </c>
      <c r="K90" s="28"/>
      <c r="L90" s="28">
        <v>-1944</v>
      </c>
      <c r="M90" s="28"/>
      <c r="N90" s="28">
        <v>0</v>
      </c>
      <c r="O90" s="35"/>
      <c r="P90" s="28">
        <v>0</v>
      </c>
      <c r="Q90" s="47"/>
      <c r="R90" s="87">
        <v>-276748</v>
      </c>
      <c r="V90" s="63"/>
    </row>
    <row r="91" spans="1:22" outlineLevel="1" x14ac:dyDescent="0.35">
      <c r="A91" s="2"/>
      <c r="B91" s="91" t="s">
        <v>211</v>
      </c>
      <c r="C91" s="33"/>
      <c r="D91" s="28">
        <v>-4189</v>
      </c>
      <c r="E91" s="33"/>
      <c r="F91" s="28">
        <v>-111949</v>
      </c>
      <c r="G91" s="28"/>
      <c r="H91" s="28">
        <v>-61659</v>
      </c>
      <c r="I91" s="28"/>
      <c r="J91" s="28">
        <v>-113132</v>
      </c>
      <c r="K91" s="28"/>
      <c r="L91" s="28">
        <v>-5916</v>
      </c>
      <c r="M91" s="28"/>
      <c r="N91" s="28">
        <v>0</v>
      </c>
      <c r="O91" s="35"/>
      <c r="P91" s="28">
        <v>-291587</v>
      </c>
      <c r="Q91" s="47"/>
      <c r="R91" s="87">
        <v>-5258</v>
      </c>
      <c r="V91" s="63"/>
    </row>
    <row r="92" spans="1:22" outlineLevel="1" x14ac:dyDescent="0.35">
      <c r="A92" s="2"/>
      <c r="B92" s="91" t="s">
        <v>218</v>
      </c>
      <c r="C92" s="33"/>
      <c r="D92" s="28">
        <v>-228016</v>
      </c>
      <c r="E92" s="33"/>
      <c r="F92" s="28">
        <v>-72074</v>
      </c>
      <c r="G92" s="28"/>
      <c r="H92" s="28">
        <v>-15469</v>
      </c>
      <c r="I92" s="28"/>
      <c r="J92" s="28">
        <v>-75788</v>
      </c>
      <c r="K92" s="28"/>
      <c r="L92" s="28">
        <v>-72595</v>
      </c>
      <c r="M92" s="28"/>
      <c r="N92" s="28">
        <v>0</v>
      </c>
      <c r="O92" s="35"/>
      <c r="P92" s="28">
        <v>687499</v>
      </c>
      <c r="Q92" s="47"/>
      <c r="R92" s="87">
        <v>-1151441</v>
      </c>
      <c r="V92" s="63"/>
    </row>
    <row r="93" spans="1:22" outlineLevel="1" x14ac:dyDescent="0.35">
      <c r="A93" s="2"/>
      <c r="B93" s="78" t="s">
        <v>223</v>
      </c>
      <c r="C93" s="33"/>
      <c r="D93" s="28">
        <v>0</v>
      </c>
      <c r="E93" s="28"/>
      <c r="F93" s="28">
        <v>-37423</v>
      </c>
      <c r="G93" s="28"/>
      <c r="H93" s="28">
        <v>-40157</v>
      </c>
      <c r="I93" s="28"/>
      <c r="J93" s="28">
        <v>-29293</v>
      </c>
      <c r="K93" s="28"/>
      <c r="L93" s="28">
        <v>0</v>
      </c>
      <c r="M93" s="28"/>
      <c r="N93" s="28">
        <v>0</v>
      </c>
      <c r="O93" s="28"/>
      <c r="P93" s="28">
        <v>0</v>
      </c>
      <c r="Q93" s="47"/>
      <c r="R93" s="87">
        <v>-106873</v>
      </c>
      <c r="V93" s="63"/>
    </row>
    <row r="94" spans="1:22" outlineLevel="1" x14ac:dyDescent="0.35">
      <c r="A94" s="2"/>
      <c r="B94" s="78" t="s">
        <v>219</v>
      </c>
      <c r="C94" s="33"/>
      <c r="D94" s="28">
        <v>0</v>
      </c>
      <c r="E94" s="28"/>
      <c r="F94" s="28">
        <v>-5109</v>
      </c>
      <c r="G94" s="28"/>
      <c r="H94" s="28">
        <v>-7774</v>
      </c>
      <c r="I94" s="28"/>
      <c r="J94" s="28">
        <v>-6552</v>
      </c>
      <c r="K94" s="28"/>
      <c r="L94" s="28">
        <v>0</v>
      </c>
      <c r="M94" s="28"/>
      <c r="N94" s="28">
        <v>0</v>
      </c>
      <c r="O94" s="28"/>
      <c r="P94" s="28">
        <v>0</v>
      </c>
      <c r="Q94" s="47"/>
      <c r="R94" s="87">
        <v>-19435</v>
      </c>
      <c r="V94" s="63"/>
    </row>
    <row r="95" spans="1:22" outlineLevel="1" x14ac:dyDescent="0.35">
      <c r="A95" s="2"/>
      <c r="B95" s="78" t="s">
        <v>212</v>
      </c>
      <c r="C95" s="33"/>
      <c r="D95" s="28">
        <v>0</v>
      </c>
      <c r="E95" s="28"/>
      <c r="F95" s="28">
        <v>-13</v>
      </c>
      <c r="G95" s="28"/>
      <c r="H95" s="28">
        <v>0</v>
      </c>
      <c r="I95" s="28"/>
      <c r="J95" s="28">
        <v>0</v>
      </c>
      <c r="K95" s="28"/>
      <c r="L95" s="28">
        <v>0</v>
      </c>
      <c r="M95" s="28"/>
      <c r="N95" s="28">
        <v>0</v>
      </c>
      <c r="O95" s="28"/>
      <c r="P95" s="28">
        <v>840669</v>
      </c>
      <c r="Q95" s="47"/>
      <c r="R95" s="87">
        <v>-840682</v>
      </c>
      <c r="V95" s="63"/>
    </row>
    <row r="96" spans="1:22" outlineLevel="1" x14ac:dyDescent="0.35">
      <c r="A96" s="2"/>
      <c r="B96" s="78" t="s">
        <v>232</v>
      </c>
      <c r="C96" s="33"/>
      <c r="D96" s="28">
        <v>0</v>
      </c>
      <c r="E96" s="28"/>
      <c r="F96" s="28">
        <v>0</v>
      </c>
      <c r="G96" s="28"/>
      <c r="H96" s="28">
        <v>0</v>
      </c>
      <c r="I96" s="28"/>
      <c r="J96" s="28">
        <v>0</v>
      </c>
      <c r="K96" s="28"/>
      <c r="L96" s="28">
        <v>0</v>
      </c>
      <c r="M96" s="28"/>
      <c r="N96" s="28">
        <v>0</v>
      </c>
      <c r="O96" s="28"/>
      <c r="P96" s="28">
        <v>0</v>
      </c>
      <c r="Q96" s="47"/>
      <c r="R96" s="87">
        <v>0</v>
      </c>
      <c r="V96" s="63"/>
    </row>
    <row r="97" spans="1:22" outlineLevel="1" x14ac:dyDescent="0.35">
      <c r="A97" s="2"/>
      <c r="B97" s="78" t="s">
        <v>233</v>
      </c>
      <c r="C97" s="33"/>
      <c r="D97" s="28">
        <v>0</v>
      </c>
      <c r="E97" s="28"/>
      <c r="F97" s="28">
        <v>0</v>
      </c>
      <c r="G97" s="28"/>
      <c r="H97" s="28">
        <v>0</v>
      </c>
      <c r="I97" s="28"/>
      <c r="J97" s="28">
        <v>0</v>
      </c>
      <c r="K97" s="28"/>
      <c r="L97" s="28">
        <v>0</v>
      </c>
      <c r="M97" s="28"/>
      <c r="N97" s="28">
        <v>0</v>
      </c>
      <c r="O97" s="28"/>
      <c r="P97" s="28">
        <v>0</v>
      </c>
      <c r="Q97" s="47"/>
      <c r="R97" s="87">
        <v>0</v>
      </c>
      <c r="V97" s="63"/>
    </row>
    <row r="98" spans="1:22" outlineLevel="1" x14ac:dyDescent="0.35">
      <c r="A98" s="2"/>
      <c r="B98" s="78" t="s">
        <v>220</v>
      </c>
      <c r="C98" s="33"/>
      <c r="D98" s="28">
        <v>0</v>
      </c>
      <c r="E98" s="28"/>
      <c r="F98" s="28">
        <v>0</v>
      </c>
      <c r="G98" s="28"/>
      <c r="H98" s="28">
        <v>0</v>
      </c>
      <c r="I98" s="28"/>
      <c r="J98" s="28">
        <v>-289553</v>
      </c>
      <c r="K98" s="28"/>
      <c r="L98" s="28">
        <v>0</v>
      </c>
      <c r="M98" s="28"/>
      <c r="N98" s="28">
        <v>0</v>
      </c>
      <c r="O98" s="28"/>
      <c r="P98" s="28">
        <v>2040</v>
      </c>
      <c r="Q98" s="47"/>
      <c r="R98" s="87">
        <v>-291593</v>
      </c>
      <c r="V98" s="63"/>
    </row>
    <row r="99" spans="1:22" outlineLevel="1" x14ac:dyDescent="0.35">
      <c r="A99" s="2"/>
      <c r="B99" s="78" t="s">
        <v>213</v>
      </c>
      <c r="C99" s="33"/>
      <c r="D99" s="28">
        <v>-264064</v>
      </c>
      <c r="E99" s="28"/>
      <c r="F99" s="28">
        <v>-89054</v>
      </c>
      <c r="G99" s="28"/>
      <c r="H99" s="28">
        <v>-13534</v>
      </c>
      <c r="I99" s="28"/>
      <c r="J99" s="28">
        <v>-157388</v>
      </c>
      <c r="K99" s="28"/>
      <c r="L99" s="28">
        <v>-14143</v>
      </c>
      <c r="M99" s="28"/>
      <c r="N99" s="28">
        <v>-1059</v>
      </c>
      <c r="O99" s="28"/>
      <c r="P99" s="28">
        <v>-13678</v>
      </c>
      <c r="Q99" s="47"/>
      <c r="R99" s="87">
        <v>-525564</v>
      </c>
      <c r="V99" s="63"/>
    </row>
    <row r="100" spans="1:22" x14ac:dyDescent="0.35">
      <c r="A100" s="2"/>
      <c r="B100" s="45"/>
      <c r="C100" s="45"/>
      <c r="D100" s="39"/>
      <c r="E100" s="45"/>
      <c r="F100" s="39"/>
      <c r="G100" s="28"/>
      <c r="H100" s="39"/>
      <c r="I100" s="39"/>
      <c r="J100" s="39"/>
      <c r="K100" s="39"/>
      <c r="L100" s="39"/>
      <c r="M100" s="28"/>
      <c r="N100" s="39"/>
      <c r="O100" s="29"/>
      <c r="P100" s="39"/>
      <c r="Q100" s="39"/>
      <c r="R100" s="39"/>
      <c r="V100" s="63"/>
    </row>
    <row r="101" spans="1:22" x14ac:dyDescent="0.35">
      <c r="A101" s="2"/>
      <c r="B101" s="89" t="s">
        <v>104</v>
      </c>
      <c r="C101" s="43"/>
      <c r="D101" s="55">
        <v>-1592148</v>
      </c>
      <c r="E101" s="43"/>
      <c r="F101" s="55">
        <v>1705618</v>
      </c>
      <c r="G101" s="46"/>
      <c r="H101" s="55">
        <v>1892235</v>
      </c>
      <c r="I101" s="47"/>
      <c r="J101" s="55">
        <v>576672</v>
      </c>
      <c r="K101" s="47"/>
      <c r="L101" s="55">
        <v>761381</v>
      </c>
      <c r="M101" s="46"/>
      <c r="N101" s="55">
        <v>-392</v>
      </c>
      <c r="O101" s="48"/>
      <c r="P101" s="55">
        <v>317</v>
      </c>
      <c r="Q101" s="47"/>
      <c r="R101" s="55">
        <v>3343049</v>
      </c>
      <c r="V101" s="63"/>
    </row>
    <row r="102" spans="1:22" x14ac:dyDescent="0.35">
      <c r="A102" s="2"/>
      <c r="B102" s="45"/>
      <c r="C102" s="45"/>
      <c r="D102" s="39"/>
      <c r="E102" s="45"/>
      <c r="F102" s="39"/>
      <c r="G102" s="28"/>
      <c r="H102" s="39"/>
      <c r="I102" s="39"/>
      <c r="J102" s="39"/>
      <c r="K102" s="39"/>
      <c r="L102" s="39"/>
      <c r="M102" s="28"/>
      <c r="N102" s="39"/>
      <c r="O102" s="29"/>
      <c r="P102" s="39"/>
      <c r="Q102" s="39"/>
      <c r="R102" s="39"/>
      <c r="V102" s="63"/>
    </row>
    <row r="103" spans="1:22" x14ac:dyDescent="0.35">
      <c r="A103" s="2"/>
      <c r="B103" s="27" t="s">
        <v>105</v>
      </c>
      <c r="C103" s="45"/>
      <c r="D103" s="46">
        <v>4472407</v>
      </c>
      <c r="E103" s="45"/>
      <c r="F103" s="46">
        <v>247911</v>
      </c>
      <c r="G103" s="46"/>
      <c r="H103" s="46">
        <v>92625</v>
      </c>
      <c r="I103" s="46"/>
      <c r="J103" s="46">
        <v>-14946</v>
      </c>
      <c r="K103" s="46"/>
      <c r="L103" s="46">
        <v>-31779</v>
      </c>
      <c r="M103" s="46"/>
      <c r="N103" s="46">
        <v>10372</v>
      </c>
      <c r="O103" s="48"/>
      <c r="P103" s="46">
        <v>3664005</v>
      </c>
      <c r="Q103" s="46"/>
      <c r="R103" s="46">
        <v>1112585</v>
      </c>
      <c r="V103" s="63"/>
    </row>
    <row r="104" spans="1:22" x14ac:dyDescent="0.35">
      <c r="A104" s="2"/>
      <c r="B104" s="27"/>
      <c r="C104" s="45"/>
      <c r="D104" s="28"/>
      <c r="E104" s="45"/>
      <c r="F104" s="28"/>
      <c r="G104" s="28"/>
      <c r="H104" s="28"/>
      <c r="I104" s="28"/>
      <c r="J104" s="28"/>
      <c r="K104" s="28"/>
      <c r="L104" s="28"/>
      <c r="M104" s="28"/>
      <c r="N104" s="28"/>
      <c r="O104" s="29"/>
      <c r="P104" s="28"/>
      <c r="Q104" s="28"/>
      <c r="R104" s="28"/>
      <c r="V104" s="63"/>
    </row>
    <row r="105" spans="1:22" x14ac:dyDescent="0.35">
      <c r="A105" s="2"/>
      <c r="B105" s="90" t="s">
        <v>106</v>
      </c>
      <c r="C105" s="49"/>
      <c r="D105" s="46">
        <v>574658</v>
      </c>
      <c r="E105" s="49"/>
      <c r="F105" s="46">
        <v>-1336852</v>
      </c>
      <c r="G105" s="46"/>
      <c r="H105" s="46">
        <v>0</v>
      </c>
      <c r="I105" s="50"/>
      <c r="J105" s="46">
        <v>16145</v>
      </c>
      <c r="K105" s="46"/>
      <c r="L105" s="46">
        <v>0</v>
      </c>
      <c r="M105" s="46"/>
      <c r="N105" s="46">
        <v>4191</v>
      </c>
      <c r="O105" s="48"/>
      <c r="P105" s="46">
        <v>-983920</v>
      </c>
      <c r="Q105" s="46"/>
      <c r="R105" s="46">
        <v>242062</v>
      </c>
      <c r="V105" s="63"/>
    </row>
    <row r="106" spans="1:22" x14ac:dyDescent="0.35">
      <c r="A106" s="2"/>
      <c r="B106" s="45"/>
      <c r="C106" s="45"/>
      <c r="D106" s="39"/>
      <c r="E106" s="45"/>
      <c r="F106" s="39"/>
      <c r="G106" s="28"/>
      <c r="H106" s="39"/>
      <c r="I106" s="39"/>
      <c r="J106" s="39"/>
      <c r="K106" s="39"/>
      <c r="L106" s="39"/>
      <c r="M106" s="28"/>
      <c r="N106" s="39"/>
      <c r="O106" s="29"/>
      <c r="P106" s="39"/>
      <c r="Q106" s="39"/>
      <c r="R106" s="39"/>
      <c r="V106" s="63"/>
    </row>
    <row r="107" spans="1:22" x14ac:dyDescent="0.35">
      <c r="A107" s="2"/>
      <c r="B107" s="90" t="s">
        <v>107</v>
      </c>
      <c r="C107" s="49"/>
      <c r="D107" s="46">
        <v>0</v>
      </c>
      <c r="E107" s="49"/>
      <c r="F107" s="46">
        <v>0</v>
      </c>
      <c r="G107" s="46"/>
      <c r="H107" s="46">
        <v>-619230</v>
      </c>
      <c r="I107" s="50"/>
      <c r="J107" s="46">
        <v>1603150</v>
      </c>
      <c r="K107" s="46"/>
      <c r="L107" s="46">
        <v>0</v>
      </c>
      <c r="M107" s="46"/>
      <c r="N107" s="46">
        <v>0</v>
      </c>
      <c r="O107" s="48"/>
      <c r="P107" s="46">
        <v>983920</v>
      </c>
      <c r="Q107" s="46"/>
      <c r="R107" s="46">
        <v>0</v>
      </c>
      <c r="V107" s="63"/>
    </row>
    <row r="108" spans="1:22" x14ac:dyDescent="0.35">
      <c r="A108" s="2"/>
      <c r="B108" s="27"/>
      <c r="C108" s="37"/>
      <c r="D108" s="16"/>
      <c r="E108" s="37"/>
      <c r="F108" s="16"/>
      <c r="G108" s="16"/>
      <c r="H108" s="16"/>
      <c r="I108" s="56"/>
      <c r="J108" s="16"/>
      <c r="K108" s="16"/>
      <c r="L108" s="16"/>
      <c r="M108" s="16"/>
      <c r="N108" s="16"/>
      <c r="O108" s="57"/>
      <c r="P108" s="16"/>
      <c r="Q108" s="16"/>
      <c r="R108" s="16"/>
      <c r="V108" s="63"/>
    </row>
    <row r="109" spans="1:22" x14ac:dyDescent="0.35">
      <c r="A109" s="2"/>
      <c r="B109" s="89" t="s">
        <v>108</v>
      </c>
      <c r="C109" s="45"/>
      <c r="D109" s="55">
        <v>3454917</v>
      </c>
      <c r="E109" s="45"/>
      <c r="F109" s="55">
        <v>616677</v>
      </c>
      <c r="G109" s="46"/>
      <c r="H109" s="55">
        <v>1365630</v>
      </c>
      <c r="I109" s="47"/>
      <c r="J109" s="55">
        <v>2181021</v>
      </c>
      <c r="K109" s="47"/>
      <c r="L109" s="55">
        <v>729602</v>
      </c>
      <c r="M109" s="46"/>
      <c r="N109" s="55">
        <v>14171</v>
      </c>
      <c r="O109" s="48"/>
      <c r="P109" s="55">
        <v>3664322</v>
      </c>
      <c r="Q109" s="47"/>
      <c r="R109" s="55">
        <v>4697696</v>
      </c>
      <c r="V109" s="63"/>
    </row>
    <row r="110" spans="1:22" x14ac:dyDescent="0.35">
      <c r="A110" s="2"/>
      <c r="B110" s="45"/>
      <c r="C110" s="45"/>
      <c r="D110" s="39"/>
      <c r="E110" s="45"/>
      <c r="F110" s="39"/>
      <c r="G110" s="28"/>
      <c r="H110" s="39"/>
      <c r="I110" s="39"/>
      <c r="J110" s="39"/>
      <c r="K110" s="39"/>
      <c r="L110" s="39"/>
      <c r="M110" s="28"/>
      <c r="N110" s="39"/>
      <c r="O110" s="29"/>
      <c r="P110" s="39"/>
      <c r="Q110" s="39"/>
      <c r="R110" s="39"/>
      <c r="V110" s="63"/>
    </row>
    <row r="111" spans="1:22" x14ac:dyDescent="0.35">
      <c r="A111" s="2"/>
      <c r="B111" s="78" t="s">
        <v>111</v>
      </c>
      <c r="C111" s="33"/>
      <c r="D111" s="46">
        <v>-335819</v>
      </c>
      <c r="E111" s="33"/>
      <c r="F111" s="46">
        <v>-132212</v>
      </c>
      <c r="G111" s="46"/>
      <c r="H111" s="46">
        <v>-94260</v>
      </c>
      <c r="I111" s="46"/>
      <c r="J111" s="46">
        <v>-878536</v>
      </c>
      <c r="K111" s="46"/>
      <c r="L111" s="46">
        <v>-69171</v>
      </c>
      <c r="M111" s="46"/>
      <c r="N111" s="46">
        <v>0</v>
      </c>
      <c r="O111" s="48"/>
      <c r="P111" s="46">
        <v>-163110</v>
      </c>
      <c r="Q111" s="46"/>
      <c r="R111" s="46">
        <v>-1346888</v>
      </c>
      <c r="V111" s="63"/>
    </row>
    <row r="112" spans="1:22" x14ac:dyDescent="0.35">
      <c r="A112" s="2"/>
      <c r="B112" s="78" t="s">
        <v>110</v>
      </c>
      <c r="C112" s="33"/>
      <c r="D112" s="28">
        <v>0</v>
      </c>
      <c r="E112" s="33"/>
      <c r="F112" s="28">
        <v>24056</v>
      </c>
      <c r="G112" s="28"/>
      <c r="H112" s="28">
        <v>-214268</v>
      </c>
      <c r="I112" s="28"/>
      <c r="J112" s="28">
        <v>137257</v>
      </c>
      <c r="K112" s="28"/>
      <c r="L112" s="28">
        <v>-167545</v>
      </c>
      <c r="M112" s="28"/>
      <c r="N112" s="28">
        <v>0</v>
      </c>
      <c r="O112" s="29"/>
      <c r="P112" s="28">
        <v>0</v>
      </c>
      <c r="Q112" s="28"/>
      <c r="R112" s="28">
        <v>-220500</v>
      </c>
      <c r="V112" s="63"/>
    </row>
    <row r="113" spans="1:22" x14ac:dyDescent="0.35">
      <c r="A113" s="2"/>
      <c r="B113" s="91" t="s">
        <v>109</v>
      </c>
      <c r="C113" s="33"/>
      <c r="D113" s="92">
        <v>0</v>
      </c>
      <c r="E113" s="33"/>
      <c r="F113" s="92">
        <v>0</v>
      </c>
      <c r="G113" s="46"/>
      <c r="H113" s="92">
        <v>68842</v>
      </c>
      <c r="I113" s="46"/>
      <c r="J113" s="92">
        <v>94268</v>
      </c>
      <c r="K113" s="46"/>
      <c r="L113" s="92">
        <v>0</v>
      </c>
      <c r="M113" s="46"/>
      <c r="N113" s="92">
        <v>0</v>
      </c>
      <c r="O113" s="48"/>
      <c r="P113" s="92">
        <v>163110</v>
      </c>
      <c r="Q113" s="46"/>
      <c r="R113" s="92">
        <v>0</v>
      </c>
      <c r="V113" s="63"/>
    </row>
    <row r="114" spans="1:22" x14ac:dyDescent="0.35">
      <c r="A114" s="2"/>
      <c r="B114" s="45"/>
      <c r="C114" s="45"/>
      <c r="D114" s="39"/>
      <c r="E114" s="45"/>
      <c r="F114" s="39"/>
      <c r="G114" s="28"/>
      <c r="H114" s="39"/>
      <c r="I114" s="39"/>
      <c r="J114" s="39"/>
      <c r="K114" s="39"/>
      <c r="L114" s="39"/>
      <c r="M114" s="28"/>
      <c r="N114" s="39"/>
      <c r="O114" s="29"/>
      <c r="P114" s="39"/>
      <c r="Q114" s="39"/>
      <c r="R114" s="39"/>
      <c r="V114" s="63"/>
    </row>
    <row r="115" spans="1:22" x14ac:dyDescent="0.35">
      <c r="A115" s="2"/>
      <c r="B115" s="90" t="s">
        <v>112</v>
      </c>
      <c r="C115" s="33"/>
      <c r="D115" s="39">
        <v>0</v>
      </c>
      <c r="E115" s="33"/>
      <c r="F115" s="46">
        <v>-13</v>
      </c>
      <c r="G115" s="28"/>
      <c r="H115" s="39">
        <v>0</v>
      </c>
      <c r="I115" s="39"/>
      <c r="J115" s="39">
        <v>0</v>
      </c>
      <c r="K115" s="39"/>
      <c r="L115" s="28">
        <v>-1964</v>
      </c>
      <c r="M115" s="28"/>
      <c r="N115" s="39">
        <v>0</v>
      </c>
      <c r="O115" s="29"/>
      <c r="P115" s="39">
        <v>-1977</v>
      </c>
      <c r="Q115" s="39"/>
      <c r="R115" s="39">
        <v>0</v>
      </c>
      <c r="V115" s="63"/>
    </row>
    <row r="116" spans="1:22" x14ac:dyDescent="0.35">
      <c r="A116" s="2"/>
      <c r="B116" s="90"/>
      <c r="C116" s="33"/>
      <c r="D116" s="39"/>
      <c r="E116" s="33"/>
      <c r="F116" s="39"/>
      <c r="G116" s="28"/>
      <c r="H116" s="39"/>
      <c r="I116" s="39"/>
      <c r="J116" s="39"/>
      <c r="K116" s="39"/>
      <c r="L116" s="39"/>
      <c r="M116" s="28"/>
      <c r="N116" s="39"/>
      <c r="O116" s="29"/>
      <c r="P116" s="39"/>
      <c r="Q116" s="39"/>
      <c r="R116" s="39"/>
      <c r="V116" s="63"/>
    </row>
    <row r="117" spans="1:22" ht="15" thickBot="1" x14ac:dyDescent="0.4">
      <c r="A117" s="2"/>
      <c r="B117" s="93" t="s">
        <v>203</v>
      </c>
      <c r="C117" s="37"/>
      <c r="D117" s="94">
        <v>3119098</v>
      </c>
      <c r="E117" s="37"/>
      <c r="F117" s="94">
        <v>508534</v>
      </c>
      <c r="G117" s="28"/>
      <c r="H117" s="94">
        <v>1125944</v>
      </c>
      <c r="I117" s="58"/>
      <c r="J117" s="94">
        <v>1534010</v>
      </c>
      <c r="K117" s="58"/>
      <c r="L117" s="94">
        <v>494850</v>
      </c>
      <c r="M117" s="28"/>
      <c r="N117" s="94">
        <v>14171</v>
      </c>
      <c r="O117" s="29"/>
      <c r="P117" s="94">
        <v>3666299</v>
      </c>
      <c r="Q117" s="58"/>
      <c r="R117" s="94">
        <v>3130308</v>
      </c>
      <c r="V117" s="63"/>
    </row>
    <row r="118" spans="1:22" ht="15" thickTop="1" x14ac:dyDescent="0.35">
      <c r="A118" s="2"/>
      <c r="B118" s="91"/>
      <c r="C118" s="33"/>
      <c r="D118" s="39"/>
      <c r="E118" s="33"/>
      <c r="F118" s="39"/>
      <c r="G118" s="28"/>
      <c r="H118" s="39"/>
      <c r="I118" s="39"/>
      <c r="J118" s="39"/>
      <c r="K118" s="39"/>
      <c r="L118" s="39"/>
      <c r="M118" s="28"/>
      <c r="N118" s="39"/>
      <c r="O118" s="29"/>
      <c r="P118" s="39"/>
      <c r="Q118" s="39"/>
      <c r="R118" s="39"/>
    </row>
    <row r="119" spans="1:22" ht="15" thickBot="1" x14ac:dyDescent="0.4">
      <c r="A119" s="2"/>
      <c r="B119" s="93" t="s">
        <v>204</v>
      </c>
      <c r="C119" s="33"/>
      <c r="D119" s="94">
        <v>986785</v>
      </c>
      <c r="E119" s="33"/>
      <c r="F119" s="94">
        <v>0</v>
      </c>
      <c r="G119" s="28"/>
      <c r="H119" s="94">
        <v>0</v>
      </c>
      <c r="I119" s="58"/>
      <c r="J119" s="94">
        <v>0</v>
      </c>
      <c r="K119" s="58"/>
      <c r="L119" s="94">
        <v>0</v>
      </c>
      <c r="M119" s="28"/>
      <c r="N119" s="94">
        <v>0</v>
      </c>
      <c r="O119" s="29"/>
      <c r="P119" s="94">
        <v>0</v>
      </c>
      <c r="Q119" s="58"/>
      <c r="R119" s="94">
        <v>986785</v>
      </c>
    </row>
    <row r="120" spans="1:22" ht="15" thickTop="1" x14ac:dyDescent="0.35">
      <c r="A120" s="2"/>
      <c r="B120" s="91"/>
      <c r="C120" s="33"/>
      <c r="D120" s="39"/>
      <c r="E120" s="33"/>
      <c r="F120" s="39"/>
      <c r="G120" s="28"/>
      <c r="H120" s="39"/>
      <c r="I120" s="39"/>
      <c r="J120" s="39"/>
      <c r="K120" s="39"/>
      <c r="L120" s="39"/>
      <c r="M120" s="28"/>
      <c r="N120" s="39"/>
      <c r="O120" s="29"/>
      <c r="P120" s="39"/>
      <c r="Q120" s="39"/>
      <c r="R120" s="39"/>
    </row>
    <row r="121" spans="1:22" ht="15" thickBot="1" x14ac:dyDescent="0.4">
      <c r="A121" s="2"/>
      <c r="B121" s="129" t="s">
        <v>113</v>
      </c>
      <c r="C121" s="37"/>
      <c r="D121" s="111">
        <v>4105883</v>
      </c>
      <c r="E121" s="37"/>
      <c r="F121" s="111">
        <v>508534</v>
      </c>
      <c r="G121" s="28"/>
      <c r="H121" s="111">
        <v>1125944</v>
      </c>
      <c r="I121" s="58"/>
      <c r="J121" s="111">
        <v>1534010</v>
      </c>
      <c r="K121" s="58"/>
      <c r="L121" s="111">
        <v>494850</v>
      </c>
      <c r="M121" s="28"/>
      <c r="N121" s="111">
        <v>14171</v>
      </c>
      <c r="O121" s="29"/>
      <c r="P121" s="111">
        <v>3666299</v>
      </c>
      <c r="Q121" s="58"/>
      <c r="R121" s="111">
        <v>4117093</v>
      </c>
    </row>
    <row r="122" spans="1:22" x14ac:dyDescent="0.35">
      <c r="D122" s="63"/>
      <c r="F122" s="63"/>
      <c r="H122" s="63"/>
      <c r="J122" s="63"/>
      <c r="L122" s="63"/>
      <c r="N122" s="63"/>
      <c r="P122" s="63"/>
      <c r="R122" s="63"/>
    </row>
    <row r="123" spans="1:22" x14ac:dyDescent="0.35">
      <c r="D123" s="63"/>
      <c r="F123" s="63"/>
      <c r="H123" s="63"/>
      <c r="J123" s="63"/>
      <c r="L123" s="63"/>
      <c r="N123" s="63"/>
      <c r="P123" s="63"/>
      <c r="R123" s="63"/>
    </row>
  </sheetData>
  <conditionalFormatting sqref="D122">
    <cfRule type="colorScale" priority="32">
      <colorScale>
        <cfvo type="min"/>
        <cfvo type="max"/>
        <color rgb="FFF8696B"/>
        <color rgb="FFFCFCFF"/>
      </colorScale>
    </cfRule>
  </conditionalFormatting>
  <conditionalFormatting sqref="D122:D123">
    <cfRule type="cellIs" dxfId="41" priority="7" operator="notEqual">
      <formula>0</formula>
    </cfRule>
  </conditionalFormatting>
  <conditionalFormatting sqref="D123">
    <cfRule type="colorScale" priority="8">
      <colorScale>
        <cfvo type="min"/>
        <cfvo type="max"/>
        <color rgb="FFF8696B"/>
        <color rgb="FFFCFCFF"/>
      </colorScale>
    </cfRule>
  </conditionalFormatting>
  <conditionalFormatting sqref="F122">
    <cfRule type="colorScale" priority="30">
      <colorScale>
        <cfvo type="min"/>
        <cfvo type="max"/>
        <color rgb="FFF8696B"/>
        <color rgb="FFFCFCFF"/>
      </colorScale>
    </cfRule>
  </conditionalFormatting>
  <conditionalFormatting sqref="F122:F123 J122:J123 L122:L123 N122:N123 P122:P123">
    <cfRule type="cellIs" dxfId="40" priority="9" operator="notEqual">
      <formula>0</formula>
    </cfRule>
  </conditionalFormatting>
  <conditionalFormatting sqref="H122">
    <cfRule type="colorScale" priority="28">
      <colorScale>
        <cfvo type="min"/>
        <cfvo type="max"/>
        <color rgb="FFF8696B"/>
        <color rgb="FFFCFCFF"/>
      </colorScale>
    </cfRule>
  </conditionalFormatting>
  <conditionalFormatting sqref="H122:H123">
    <cfRule type="cellIs" dxfId="39" priority="11" operator="notEqual">
      <formula>0</formula>
    </cfRule>
  </conditionalFormatting>
  <conditionalFormatting sqref="H123">
    <cfRule type="colorScale" priority="12">
      <colorScale>
        <cfvo type="min"/>
        <cfvo type="max"/>
        <color rgb="FFF8696B"/>
        <color rgb="FFFCFCFF"/>
      </colorScale>
    </cfRule>
  </conditionalFormatting>
  <conditionalFormatting sqref="J122">
    <cfRule type="colorScale" priority="24">
      <colorScale>
        <cfvo type="min"/>
        <cfvo type="max"/>
        <color rgb="FFF8696B"/>
        <color rgb="FFFCFCFF"/>
      </colorScale>
    </cfRule>
  </conditionalFormatting>
  <conditionalFormatting sqref="L122">
    <cfRule type="colorScale" priority="26">
      <colorScale>
        <cfvo type="min"/>
        <cfvo type="max"/>
        <color rgb="FFF8696B"/>
        <color rgb="FFFCFCFF"/>
      </colorScale>
    </cfRule>
  </conditionalFormatting>
  <conditionalFormatting sqref="N122">
    <cfRule type="colorScale" priority="22">
      <colorScale>
        <cfvo type="min"/>
        <cfvo type="max"/>
        <color rgb="FFF8696B"/>
        <color rgb="FFFCFCFF"/>
      </colorScale>
    </cfRule>
  </conditionalFormatting>
  <conditionalFormatting sqref="P122">
    <cfRule type="colorScale" priority="20">
      <colorScale>
        <cfvo type="min"/>
        <cfvo type="max"/>
        <color rgb="FFF8696B"/>
        <color rgb="FFFCFCFF"/>
      </colorScale>
    </cfRule>
  </conditionalFormatting>
  <conditionalFormatting sqref="P123 F123 N123 L123 J123">
    <cfRule type="colorScale" priority="10">
      <colorScale>
        <cfvo type="min"/>
        <cfvo type="max"/>
        <color rgb="FFF8696B"/>
        <color rgb="FFFCFCFF"/>
      </colorScale>
    </cfRule>
  </conditionalFormatting>
  <conditionalFormatting sqref="R122">
    <cfRule type="colorScale" priority="18">
      <colorScale>
        <cfvo type="min"/>
        <cfvo type="max"/>
        <color rgb="FFF8696B"/>
        <color rgb="FFFCFCFF"/>
      </colorScale>
    </cfRule>
  </conditionalFormatting>
  <conditionalFormatting sqref="R122:R123">
    <cfRule type="cellIs" dxfId="38" priority="5" operator="notEqual">
      <formula>0</formula>
    </cfRule>
  </conditionalFormatting>
  <conditionalFormatting sqref="R123">
    <cfRule type="colorScale" priority="6">
      <colorScale>
        <cfvo type="min"/>
        <cfvo type="max"/>
        <color rgb="FFF8696B"/>
        <color rgb="FFFCFCFF"/>
      </colorScale>
    </cfRule>
  </conditionalFormatting>
  <printOptions horizontalCentered="1"/>
  <pageMargins left="0.11811023622047245" right="0.11811023622047245" top="0.78740157480314965" bottom="0.39370078740157483" header="0.31496062992125984" footer="0.11811023622047245"/>
  <pageSetup paperSize="9" scale="42" orientation="portrait" r:id="rId1"/>
  <headerFooter>
    <oddFooter>&amp;C_x000D_&amp;1#&amp;"Calibri"&amp;10&amp;K008000 Classificação: Pública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B3ED4-87F8-4132-A1FB-2EEF5C6F6B63}">
  <sheetPr>
    <tabColor theme="8" tint="0.39997558519241921"/>
    <outlinePr summaryBelow="0"/>
    <pageSetUpPr fitToPage="1"/>
  </sheetPr>
  <dimension ref="A1:R85"/>
  <sheetViews>
    <sheetView view="pageBreakPreview" zoomScale="60" zoomScaleNormal="60" workbookViewId="0">
      <pane xSplit="2" ySplit="9" topLeftCell="C66" activePane="bottomRight" state="frozen"/>
      <selection activeCell="B12" sqref="B12"/>
      <selection pane="topRight" activeCell="B12" sqref="B12"/>
      <selection pane="bottomLeft" activeCell="B12" sqref="B12"/>
      <selection pane="bottomRight" activeCell="D12" sqref="D12:R83"/>
    </sheetView>
  </sheetViews>
  <sheetFormatPr defaultColWidth="9.1796875" defaultRowHeight="14.5" outlineLevelRow="1" x14ac:dyDescent="0.35"/>
  <cols>
    <col min="1" max="1" width="2.7265625" style="1" hidden="1" customWidth="1"/>
    <col min="2" max="2" width="85.7265625" style="1" customWidth="1"/>
    <col min="3" max="3" width="1.7265625" style="1" customWidth="1"/>
    <col min="4" max="4" width="17.7265625" style="1" customWidth="1"/>
    <col min="5" max="5" width="1.7265625" style="1" customWidth="1"/>
    <col min="6" max="6" width="17.7265625" style="1" customWidth="1"/>
    <col min="7" max="7" width="1.7265625" style="1" customWidth="1"/>
    <col min="8" max="8" width="17.7265625" style="1" customWidth="1"/>
    <col min="9" max="9" width="1.7265625" style="1" customWidth="1"/>
    <col min="10" max="10" width="17.7265625" style="1" customWidth="1"/>
    <col min="11" max="11" width="1.7265625" style="1" customWidth="1"/>
    <col min="12" max="12" width="17.7265625" style="1" customWidth="1"/>
    <col min="13" max="13" width="1.7265625" style="1" customWidth="1"/>
    <col min="14" max="14" width="17.7265625" style="1" customWidth="1"/>
    <col min="15" max="15" width="1.7265625" style="1" customWidth="1"/>
    <col min="16" max="16" width="17.7265625" style="1" customWidth="1"/>
    <col min="17" max="17" width="1.7265625" style="1" customWidth="1"/>
    <col min="18" max="18" width="17.7265625" style="1" customWidth="1"/>
    <col min="19" max="19" width="2.7265625" style="1" customWidth="1"/>
    <col min="20" max="16384" width="9.1796875" style="1"/>
  </cols>
  <sheetData>
    <row r="1" spans="2:18" x14ac:dyDescent="0.35">
      <c r="N1" s="2"/>
    </row>
    <row r="4" spans="2:18" x14ac:dyDescent="0.3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18" x14ac:dyDescent="0.35">
      <c r="B5" s="4" t="s">
        <v>228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18" x14ac:dyDescent="0.35">
      <c r="B6" s="6" t="s">
        <v>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18" x14ac:dyDescent="0.3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18" s="2" customFormat="1" ht="29" x14ac:dyDescent="0.35">
      <c r="D8" s="7" t="s">
        <v>1</v>
      </c>
      <c r="F8" s="7" t="s">
        <v>2</v>
      </c>
      <c r="H8" s="7" t="s">
        <v>3</v>
      </c>
      <c r="J8" s="7" t="s">
        <v>4</v>
      </c>
      <c r="L8" s="7" t="s">
        <v>5</v>
      </c>
      <c r="M8" s="8"/>
      <c r="N8" s="7" t="s">
        <v>6</v>
      </c>
      <c r="O8" s="8"/>
      <c r="P8" s="7" t="s">
        <v>60</v>
      </c>
      <c r="Q8" s="8"/>
      <c r="R8" s="7" t="s">
        <v>61</v>
      </c>
    </row>
    <row r="9" spans="2:18" x14ac:dyDescent="0.3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>
        <v>0</v>
      </c>
      <c r="K9" s="10"/>
      <c r="L9" s="10">
        <v>0</v>
      </c>
      <c r="M9" s="10"/>
      <c r="N9" s="10">
        <v>0</v>
      </c>
      <c r="O9" s="10"/>
      <c r="P9" s="10"/>
      <c r="Q9" s="10"/>
      <c r="R9" s="10">
        <v>0</v>
      </c>
    </row>
    <row r="10" spans="2:18" x14ac:dyDescent="0.35">
      <c r="B10" s="11" t="s">
        <v>8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</row>
    <row r="11" spans="2:18" x14ac:dyDescent="0.3">
      <c r="B11" s="14"/>
      <c r="C11" s="15"/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</row>
    <row r="12" spans="2:18" s="20" customFormat="1" x14ac:dyDescent="0.3">
      <c r="B12" s="14" t="s">
        <v>9</v>
      </c>
      <c r="C12" s="18"/>
      <c r="D12" s="19">
        <v>2505250</v>
      </c>
      <c r="E12" s="18"/>
      <c r="F12" s="19">
        <v>1388633</v>
      </c>
      <c r="G12" s="18"/>
      <c r="H12" s="19">
        <v>1167357</v>
      </c>
      <c r="I12" s="18"/>
      <c r="J12" s="19">
        <v>494910</v>
      </c>
      <c r="K12" s="18"/>
      <c r="L12" s="19">
        <v>233763</v>
      </c>
      <c r="M12" s="18"/>
      <c r="N12" s="19"/>
      <c r="O12" s="18"/>
      <c r="P12" s="19">
        <v>2461436</v>
      </c>
      <c r="Q12" s="18"/>
      <c r="R12" s="19">
        <v>3328477</v>
      </c>
    </row>
    <row r="13" spans="2:18" x14ac:dyDescent="0.3">
      <c r="B13" s="14"/>
      <c r="C13" s="21"/>
      <c r="D13" s="22"/>
      <c r="E13" s="21"/>
      <c r="F13" s="22"/>
      <c r="G13" s="23"/>
      <c r="H13" s="22"/>
      <c r="I13" s="24"/>
      <c r="J13" s="22"/>
      <c r="K13" s="24"/>
      <c r="L13" s="22"/>
      <c r="M13" s="24"/>
      <c r="N13" s="22"/>
      <c r="O13" s="25"/>
      <c r="P13" s="22"/>
      <c r="Q13" s="23"/>
      <c r="R13" s="22"/>
    </row>
    <row r="14" spans="2:18" x14ac:dyDescent="0.3">
      <c r="B14" s="26" t="s">
        <v>10</v>
      </c>
      <c r="C14" s="27"/>
      <c r="D14" s="13">
        <v>-2641352.5737200002</v>
      </c>
      <c r="E14" s="27"/>
      <c r="F14" s="13">
        <v>25821</v>
      </c>
      <c r="G14" s="28"/>
      <c r="H14" s="13">
        <v>-1198572</v>
      </c>
      <c r="I14" s="28"/>
      <c r="J14" s="13">
        <v>1040815</v>
      </c>
      <c r="K14" s="28"/>
      <c r="L14" s="13">
        <v>-460854</v>
      </c>
      <c r="M14" s="28"/>
      <c r="N14" s="13"/>
      <c r="O14" s="29"/>
      <c r="P14" s="13">
        <v>-1572267.57372</v>
      </c>
      <c r="Q14" s="28"/>
      <c r="R14" s="13">
        <v>-1661875</v>
      </c>
    </row>
    <row r="15" spans="2:18" outlineLevel="1" x14ac:dyDescent="0.3">
      <c r="B15" s="30" t="s">
        <v>11</v>
      </c>
      <c r="C15" s="27"/>
      <c r="D15" s="28">
        <v>6725.1453000000056</v>
      </c>
      <c r="E15" s="27"/>
      <c r="F15" s="28">
        <v>738286</v>
      </c>
      <c r="G15" s="28"/>
      <c r="H15" s="28">
        <v>193967</v>
      </c>
      <c r="I15" s="28"/>
      <c r="J15" s="28">
        <v>739191</v>
      </c>
      <c r="K15" s="28"/>
      <c r="L15" s="28">
        <v>119415</v>
      </c>
      <c r="M15" s="28"/>
      <c r="N15" s="28"/>
      <c r="O15" s="29"/>
      <c r="P15" s="28">
        <v>-4.854700000025332</v>
      </c>
      <c r="Q15" s="28"/>
      <c r="R15" s="28">
        <v>1797589</v>
      </c>
    </row>
    <row r="16" spans="2:18" outlineLevel="1" x14ac:dyDescent="0.3">
      <c r="B16" s="30" t="s">
        <v>12</v>
      </c>
      <c r="C16" s="27"/>
      <c r="D16" s="28">
        <v>517006</v>
      </c>
      <c r="E16" s="27"/>
      <c r="F16" s="28">
        <v>376622</v>
      </c>
      <c r="G16" s="28"/>
      <c r="H16" s="28">
        <v>462802</v>
      </c>
      <c r="I16" s="28"/>
      <c r="J16" s="28">
        <v>526781</v>
      </c>
      <c r="K16" s="28"/>
      <c r="L16" s="28">
        <v>-2876</v>
      </c>
      <c r="M16" s="28"/>
      <c r="N16" s="28"/>
      <c r="O16" s="29"/>
      <c r="P16" s="28">
        <v>0</v>
      </c>
      <c r="Q16" s="28"/>
      <c r="R16" s="28">
        <v>1880335</v>
      </c>
    </row>
    <row r="17" spans="1:18" outlineLevel="1" x14ac:dyDescent="0.3">
      <c r="B17" s="30" t="s">
        <v>13</v>
      </c>
      <c r="C17" s="27"/>
      <c r="D17" s="28">
        <v>449631</v>
      </c>
      <c r="E17" s="27"/>
      <c r="F17" s="28">
        <v>2215863</v>
      </c>
      <c r="G17" s="28"/>
      <c r="H17" s="28">
        <v>588230</v>
      </c>
      <c r="I17" s="28"/>
      <c r="J17" s="28">
        <v>952221</v>
      </c>
      <c r="K17" s="28"/>
      <c r="L17" s="28">
        <v>127869</v>
      </c>
      <c r="M17" s="28"/>
      <c r="N17" s="28"/>
      <c r="O17" s="29"/>
      <c r="P17" s="28">
        <v>956702</v>
      </c>
      <c r="Q17" s="28"/>
      <c r="R17" s="28">
        <v>3377112</v>
      </c>
    </row>
    <row r="18" spans="1:18" outlineLevel="1" x14ac:dyDescent="0.3">
      <c r="B18" s="30" t="s">
        <v>14</v>
      </c>
      <c r="C18" s="27"/>
      <c r="D18" s="28">
        <v>-3187486</v>
      </c>
      <c r="E18" s="27"/>
      <c r="F18" s="28">
        <v>-384825</v>
      </c>
      <c r="G18" s="28"/>
      <c r="H18" s="28">
        <v>-77288</v>
      </c>
      <c r="I18" s="28"/>
      <c r="J18" s="28">
        <v>35949</v>
      </c>
      <c r="K18" s="28"/>
      <c r="L18" s="28">
        <v>5506</v>
      </c>
      <c r="M18" s="28"/>
      <c r="N18" s="28"/>
      <c r="O18" s="29"/>
      <c r="P18" s="28">
        <v>-2468579</v>
      </c>
      <c r="Q18" s="28"/>
      <c r="R18" s="28">
        <v>-1139565</v>
      </c>
    </row>
    <row r="19" spans="1:18" outlineLevel="1" x14ac:dyDescent="0.3">
      <c r="A19" s="31"/>
      <c r="B19" s="30" t="s">
        <v>15</v>
      </c>
      <c r="C19" s="27"/>
      <c r="D19" s="28">
        <v>12963</v>
      </c>
      <c r="E19" s="27"/>
      <c r="F19" s="28">
        <v>0</v>
      </c>
      <c r="G19" s="28"/>
      <c r="H19" s="28">
        <v>0</v>
      </c>
      <c r="I19" s="28"/>
      <c r="J19" s="28">
        <v>0</v>
      </c>
      <c r="K19" s="28"/>
      <c r="L19" s="28">
        <v>0</v>
      </c>
      <c r="M19" s="28"/>
      <c r="N19" s="28"/>
      <c r="O19" s="29"/>
      <c r="P19" s="28">
        <v>74497</v>
      </c>
      <c r="Q19" s="28"/>
      <c r="R19" s="28">
        <v>-61534</v>
      </c>
    </row>
    <row r="20" spans="1:18" outlineLevel="1" x14ac:dyDescent="0.3">
      <c r="B20" s="30" t="s">
        <v>16</v>
      </c>
      <c r="C20" s="27"/>
      <c r="D20" s="28">
        <v>0</v>
      </c>
      <c r="E20" s="27"/>
      <c r="F20" s="28">
        <v>-3227537</v>
      </c>
      <c r="G20" s="28"/>
      <c r="H20" s="28">
        <v>-2846338</v>
      </c>
      <c r="I20" s="28"/>
      <c r="J20" s="28">
        <v>-1879851</v>
      </c>
      <c r="K20" s="28"/>
      <c r="L20" s="28">
        <v>-1008226</v>
      </c>
      <c r="M20" s="28"/>
      <c r="N20" s="28"/>
      <c r="O20" s="29"/>
      <c r="P20" s="28">
        <v>-155239</v>
      </c>
      <c r="Q20" s="28"/>
      <c r="R20" s="28">
        <v>-8806713</v>
      </c>
    </row>
    <row r="21" spans="1:18" outlineLevel="1" x14ac:dyDescent="0.3">
      <c r="B21" s="30" t="s">
        <v>17</v>
      </c>
      <c r="C21" s="18"/>
      <c r="D21" s="28">
        <v>0</v>
      </c>
      <c r="E21" s="18"/>
      <c r="F21" s="28">
        <v>308042</v>
      </c>
      <c r="G21" s="18"/>
      <c r="H21" s="28">
        <v>489742</v>
      </c>
      <c r="I21" s="18"/>
      <c r="J21" s="28">
        <v>131726</v>
      </c>
      <c r="K21" s="18"/>
      <c r="L21" s="28">
        <v>124648</v>
      </c>
      <c r="M21" s="18"/>
      <c r="N21" s="28"/>
      <c r="O21" s="18"/>
      <c r="P21" s="28">
        <v>0</v>
      </c>
      <c r="Q21" s="18"/>
      <c r="R21" s="28">
        <v>1054158</v>
      </c>
    </row>
    <row r="22" spans="1:18" outlineLevel="1" x14ac:dyDescent="0.3">
      <c r="B22" s="30" t="s">
        <v>18</v>
      </c>
      <c r="C22" s="27"/>
      <c r="D22" s="28">
        <v>-1388151</v>
      </c>
      <c r="E22" s="27"/>
      <c r="F22" s="28">
        <v>197722</v>
      </c>
      <c r="G22" s="28"/>
      <c r="H22" s="28">
        <v>-92521</v>
      </c>
      <c r="I22" s="28"/>
      <c r="J22" s="28">
        <v>36678</v>
      </c>
      <c r="K22" s="28"/>
      <c r="L22" s="28">
        <v>108195</v>
      </c>
      <c r="M22" s="28"/>
      <c r="N22" s="28"/>
      <c r="O22" s="29"/>
      <c r="P22" s="28">
        <v>0</v>
      </c>
      <c r="Q22" s="28"/>
      <c r="R22" s="28">
        <v>-1138077</v>
      </c>
    </row>
    <row r="23" spans="1:18" outlineLevel="1" x14ac:dyDescent="0.3">
      <c r="B23" s="30" t="s">
        <v>19</v>
      </c>
      <c r="C23" s="27"/>
      <c r="D23" s="28">
        <v>0</v>
      </c>
      <c r="E23" s="27"/>
      <c r="F23" s="28">
        <v>0</v>
      </c>
      <c r="G23" s="28"/>
      <c r="H23" s="28">
        <v>0</v>
      </c>
      <c r="I23" s="28"/>
      <c r="J23" s="28">
        <v>433901</v>
      </c>
      <c r="K23" s="32"/>
      <c r="L23" s="28">
        <v>0</v>
      </c>
      <c r="M23" s="28"/>
      <c r="N23" s="28"/>
      <c r="O23" s="29"/>
      <c r="P23" s="28">
        <v>433901</v>
      </c>
      <c r="Q23" s="32"/>
      <c r="R23" s="28">
        <v>0</v>
      </c>
    </row>
    <row r="24" spans="1:18" outlineLevel="1" x14ac:dyDescent="0.35">
      <c r="B24" s="91" t="s">
        <v>235</v>
      </c>
      <c r="C24" s="33"/>
      <c r="D24" s="28">
        <v>466996</v>
      </c>
      <c r="E24" s="33"/>
      <c r="F24" s="35">
        <v>0</v>
      </c>
      <c r="G24" s="28"/>
      <c r="H24" s="35">
        <v>0</v>
      </c>
      <c r="I24" s="28"/>
      <c r="J24" s="35">
        <v>0</v>
      </c>
      <c r="K24" s="32"/>
      <c r="L24" s="35">
        <v>0</v>
      </c>
      <c r="M24" s="28"/>
      <c r="N24" s="35"/>
      <c r="O24" s="29"/>
      <c r="P24" s="35">
        <v>-433901</v>
      </c>
      <c r="Q24" s="32"/>
      <c r="R24" s="35">
        <v>900897</v>
      </c>
    </row>
    <row r="25" spans="1:18" s="20" customFormat="1" outlineLevel="1" x14ac:dyDescent="0.3">
      <c r="B25" s="30" t="s">
        <v>20</v>
      </c>
      <c r="C25" s="12"/>
      <c r="D25" s="28">
        <v>480963.28097999998</v>
      </c>
      <c r="E25" s="33"/>
      <c r="F25" s="28">
        <v>-198352</v>
      </c>
      <c r="G25" s="28"/>
      <c r="H25" s="28">
        <v>82834</v>
      </c>
      <c r="I25" s="34"/>
      <c r="J25" s="28">
        <v>64219</v>
      </c>
      <c r="L25" s="28">
        <v>64615</v>
      </c>
      <c r="M25" s="28"/>
      <c r="N25" s="28"/>
      <c r="O25" s="35"/>
      <c r="P25" s="28">
        <v>20356.280979999981</v>
      </c>
      <c r="Q25" s="34"/>
      <c r="R25" s="28">
        <v>473923</v>
      </c>
    </row>
    <row r="26" spans="1:18" x14ac:dyDescent="0.3">
      <c r="B26" s="36"/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12"/>
      <c r="N26" s="13"/>
      <c r="O26" s="12"/>
      <c r="P26" s="13"/>
      <c r="Q26" s="12"/>
      <c r="R26" s="13"/>
    </row>
    <row r="27" spans="1:18" x14ac:dyDescent="0.3">
      <c r="B27" s="36"/>
      <c r="C27" s="37"/>
      <c r="D27" s="28"/>
      <c r="E27" s="37"/>
      <c r="F27" s="28"/>
      <c r="G27" s="38"/>
      <c r="H27" s="28"/>
      <c r="I27" s="39"/>
      <c r="J27" s="28"/>
      <c r="K27" s="38"/>
      <c r="L27" s="28"/>
      <c r="M27" s="38"/>
      <c r="N27" s="28"/>
      <c r="O27" s="38"/>
      <c r="P27" s="28"/>
      <c r="Q27" s="38"/>
      <c r="R27" s="28"/>
    </row>
    <row r="28" spans="1:18" x14ac:dyDescent="0.3">
      <c r="B28" s="26" t="s">
        <v>21</v>
      </c>
      <c r="C28" s="37"/>
      <c r="D28" s="13">
        <v>407404.87169999996</v>
      </c>
      <c r="E28" s="37"/>
      <c r="F28" s="13">
        <v>-787162</v>
      </c>
      <c r="G28" s="38"/>
      <c r="H28" s="13">
        <v>-377785</v>
      </c>
      <c r="I28" s="39"/>
      <c r="J28" s="13">
        <v>-661860</v>
      </c>
      <c r="K28" s="38"/>
      <c r="L28" s="13">
        <v>-138585</v>
      </c>
      <c r="M28" s="38"/>
      <c r="N28" s="13"/>
      <c r="O28" s="38"/>
      <c r="P28" s="13">
        <v>-747315.12829999998</v>
      </c>
      <c r="Q28" s="38"/>
      <c r="R28" s="13">
        <v>-810672</v>
      </c>
    </row>
    <row r="29" spans="1:18" x14ac:dyDescent="0.35">
      <c r="B29"/>
      <c r="C29" s="27"/>
      <c r="D29" s="28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</row>
    <row r="30" spans="1:18" x14ac:dyDescent="0.35">
      <c r="B30"/>
      <c r="C30" s="27"/>
      <c r="D30" s="28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8"/>
      <c r="Q30" s="28"/>
      <c r="R30" s="28"/>
    </row>
    <row r="31" spans="1:18" x14ac:dyDescent="0.3">
      <c r="B31" s="40" t="s">
        <v>22</v>
      </c>
      <c r="C31" s="27"/>
      <c r="D31" s="28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9"/>
      <c r="P31" s="28"/>
      <c r="Q31" s="28"/>
      <c r="R31" s="28"/>
    </row>
    <row r="32" spans="1:18" x14ac:dyDescent="0.35">
      <c r="B32"/>
      <c r="C32" s="27"/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8"/>
      <c r="Q32" s="28"/>
      <c r="R32" s="28"/>
    </row>
    <row r="33" spans="2:18" x14ac:dyDescent="0.3">
      <c r="B33" s="36" t="s">
        <v>23</v>
      </c>
      <c r="C33" s="37"/>
      <c r="D33" s="28">
        <v>-1261576.6464800001</v>
      </c>
      <c r="E33" s="37"/>
      <c r="F33" s="28">
        <v>-1511386</v>
      </c>
      <c r="G33" s="41"/>
      <c r="H33" s="28">
        <v>-48434</v>
      </c>
      <c r="I33" s="39"/>
      <c r="J33" s="28">
        <v>-311887</v>
      </c>
      <c r="K33" s="41"/>
      <c r="L33" s="28">
        <v>-118241</v>
      </c>
      <c r="M33" s="41"/>
      <c r="N33" s="28"/>
      <c r="O33" s="42"/>
      <c r="P33" s="28">
        <v>-193076.64648000011</v>
      </c>
      <c r="Q33" s="41"/>
      <c r="R33" s="28">
        <v>-3058448</v>
      </c>
    </row>
    <row r="34" spans="2:18" x14ac:dyDescent="0.3">
      <c r="B34" s="36" t="s">
        <v>24</v>
      </c>
      <c r="C34" s="43"/>
      <c r="D34" s="28">
        <v>0</v>
      </c>
      <c r="E34" s="43"/>
      <c r="F34" s="28">
        <v>3096488</v>
      </c>
      <c r="G34" s="28"/>
      <c r="H34" s="28">
        <v>2604112</v>
      </c>
      <c r="I34" s="39"/>
      <c r="J34" s="28">
        <v>1748915</v>
      </c>
      <c r="K34" s="39"/>
      <c r="L34" s="28">
        <v>881779</v>
      </c>
      <c r="M34" s="28"/>
      <c r="N34" s="28"/>
      <c r="O34" s="29"/>
      <c r="P34" s="28">
        <v>155239</v>
      </c>
      <c r="Q34" s="39"/>
      <c r="R34" s="28">
        <v>8176055</v>
      </c>
    </row>
    <row r="35" spans="2:18" x14ac:dyDescent="0.3">
      <c r="B35" s="36" t="s">
        <v>25</v>
      </c>
      <c r="C35" s="44"/>
      <c r="D35" s="28">
        <v>503289.51983093383</v>
      </c>
      <c r="E35" s="44"/>
      <c r="F35" s="28">
        <v>0</v>
      </c>
      <c r="G35" s="28"/>
      <c r="H35" s="28">
        <v>0</v>
      </c>
      <c r="I35" s="39"/>
      <c r="J35" s="28">
        <v>0</v>
      </c>
      <c r="K35" s="39"/>
      <c r="L35" s="28">
        <v>0</v>
      </c>
      <c r="M35" s="28"/>
      <c r="N35" s="28"/>
      <c r="O35" s="29"/>
      <c r="P35" s="28">
        <v>357671.51983093383</v>
      </c>
      <c r="Q35" s="39"/>
      <c r="R35" s="28">
        <v>145618</v>
      </c>
    </row>
    <row r="36" spans="2:18" x14ac:dyDescent="0.3">
      <c r="B36" s="36" t="s">
        <v>236</v>
      </c>
      <c r="C36" s="45"/>
      <c r="D36" s="28">
        <v>0</v>
      </c>
      <c r="E36" s="45"/>
      <c r="F36" s="28">
        <v>-19371</v>
      </c>
      <c r="G36" s="28"/>
      <c r="H36" s="28">
        <v>-28755</v>
      </c>
      <c r="I36" s="39"/>
      <c r="J36" s="28">
        <v>-22088</v>
      </c>
      <c r="K36" s="39"/>
      <c r="L36" s="28">
        <v>0</v>
      </c>
      <c r="M36" s="28"/>
      <c r="N36" s="28"/>
      <c r="O36" s="29"/>
      <c r="P36" s="28">
        <v>-70214</v>
      </c>
      <c r="Q36" s="39"/>
      <c r="R36" s="28">
        <v>0</v>
      </c>
    </row>
    <row r="37" spans="2:18" x14ac:dyDescent="0.3">
      <c r="B37" s="36" t="s">
        <v>26</v>
      </c>
      <c r="C37" s="43"/>
      <c r="D37" s="28">
        <v>2134590.2844400001</v>
      </c>
      <c r="E37" s="43"/>
      <c r="F37" s="28">
        <v>284717</v>
      </c>
      <c r="G37" s="46"/>
      <c r="H37" s="28">
        <v>24504</v>
      </c>
      <c r="I37" s="47"/>
      <c r="J37" s="28">
        <v>28303</v>
      </c>
      <c r="K37" s="47"/>
      <c r="L37" s="28">
        <v>0</v>
      </c>
      <c r="M37" s="46"/>
      <c r="N37" s="28"/>
      <c r="O37" s="48"/>
      <c r="P37" s="28">
        <v>1853075.2844400001</v>
      </c>
      <c r="Q37" s="47"/>
      <c r="R37" s="28">
        <v>619039</v>
      </c>
    </row>
    <row r="38" spans="2:18" x14ac:dyDescent="0.3">
      <c r="B38" s="36" t="s">
        <v>27</v>
      </c>
      <c r="C38" s="33"/>
      <c r="D38" s="28">
        <v>-1135030.9206399999</v>
      </c>
      <c r="E38" s="33"/>
      <c r="F38" s="35">
        <v>0</v>
      </c>
      <c r="G38" s="28"/>
      <c r="H38" s="35">
        <v>0</v>
      </c>
      <c r="I38" s="47"/>
      <c r="J38" s="35">
        <v>-34864</v>
      </c>
      <c r="K38" s="47"/>
      <c r="L38" s="35">
        <v>-63659</v>
      </c>
      <c r="M38" s="28"/>
      <c r="N38" s="35"/>
      <c r="O38" s="29"/>
      <c r="P38" s="35">
        <v>7.9360000090673566E-2</v>
      </c>
      <c r="Q38" s="47"/>
      <c r="R38" s="35">
        <v>-1233554</v>
      </c>
    </row>
    <row r="39" spans="2:18" x14ac:dyDescent="0.3">
      <c r="B39" s="36" t="s">
        <v>28</v>
      </c>
      <c r="C39" s="33"/>
      <c r="D39" s="28">
        <v>-556878.42605000001</v>
      </c>
      <c r="E39" s="33"/>
      <c r="F39" s="35">
        <v>-82625</v>
      </c>
      <c r="G39" s="28"/>
      <c r="H39" s="35">
        <v>-9030</v>
      </c>
      <c r="I39" s="47"/>
      <c r="J39" s="35">
        <v>-22480</v>
      </c>
      <c r="K39" s="47"/>
      <c r="L39" s="35">
        <v>-36523</v>
      </c>
      <c r="M39" s="28"/>
      <c r="N39" s="35"/>
      <c r="O39" s="29"/>
      <c r="P39" s="35">
        <v>-0.42605000000912696</v>
      </c>
      <c r="Q39" s="47"/>
      <c r="R39" s="35">
        <v>-707536</v>
      </c>
    </row>
    <row r="40" spans="2:18" x14ac:dyDescent="0.3">
      <c r="B40" s="36" t="s">
        <v>29</v>
      </c>
      <c r="C40" s="45"/>
      <c r="D40" s="28">
        <v>-141261.17095</v>
      </c>
      <c r="E40" s="45"/>
      <c r="F40" s="28">
        <v>-484058</v>
      </c>
      <c r="G40" s="28"/>
      <c r="H40" s="28">
        <v>-66684</v>
      </c>
      <c r="I40" s="39"/>
      <c r="J40" s="28">
        <v>-108168</v>
      </c>
      <c r="K40" s="39"/>
      <c r="L40" s="28">
        <v>-30424</v>
      </c>
      <c r="M40" s="28"/>
      <c r="N40" s="28"/>
      <c r="O40" s="29"/>
      <c r="P40" s="28">
        <v>189302.82905000006</v>
      </c>
      <c r="Q40" s="39"/>
      <c r="R40" s="28">
        <v>-1019898</v>
      </c>
    </row>
    <row r="41" spans="2:18" x14ac:dyDescent="0.3">
      <c r="B41" s="36" t="s">
        <v>237</v>
      </c>
      <c r="C41" s="45"/>
      <c r="D41" s="28">
        <v>0</v>
      </c>
      <c r="E41" s="45"/>
      <c r="F41" s="28">
        <v>-15951</v>
      </c>
      <c r="G41" s="46"/>
      <c r="H41" s="28">
        <v>0</v>
      </c>
      <c r="I41" s="46"/>
      <c r="J41" s="28">
        <v>-173352</v>
      </c>
      <c r="K41" s="46"/>
      <c r="L41" s="28">
        <v>0</v>
      </c>
      <c r="M41" s="46"/>
      <c r="N41" s="28"/>
      <c r="O41" s="48"/>
      <c r="P41" s="28">
        <v>-189303</v>
      </c>
      <c r="Q41" s="46"/>
      <c r="R41" s="28">
        <v>0</v>
      </c>
    </row>
    <row r="42" spans="2:18" x14ac:dyDescent="0.3">
      <c r="B42" s="36" t="s">
        <v>30</v>
      </c>
      <c r="C42" s="45"/>
      <c r="D42" s="28">
        <v>-9718.368309999998</v>
      </c>
      <c r="E42" s="45"/>
      <c r="F42" s="28">
        <v>-42944</v>
      </c>
      <c r="G42" s="28"/>
      <c r="H42" s="28">
        <v>-189169</v>
      </c>
      <c r="I42" s="28"/>
      <c r="J42" s="28">
        <v>-15684</v>
      </c>
      <c r="K42" s="28"/>
      <c r="L42" s="28">
        <v>-32535</v>
      </c>
      <c r="M42" s="28"/>
      <c r="N42" s="28"/>
      <c r="O42" s="29"/>
      <c r="P42" s="28">
        <v>-0.36830999999074265</v>
      </c>
      <c r="Q42" s="28"/>
      <c r="R42" s="28">
        <v>-290050</v>
      </c>
    </row>
    <row r="43" spans="2:18" x14ac:dyDescent="0.35">
      <c r="B43"/>
      <c r="C43" s="49"/>
      <c r="D43" s="46"/>
      <c r="E43" s="49"/>
      <c r="F43" s="46"/>
      <c r="G43" s="46"/>
      <c r="H43" s="46"/>
      <c r="I43" s="50"/>
      <c r="J43" s="46"/>
      <c r="K43" s="46"/>
      <c r="L43" s="46"/>
      <c r="M43" s="46"/>
      <c r="N43" s="46"/>
      <c r="O43" s="48"/>
      <c r="P43" s="46"/>
      <c r="Q43" s="46"/>
      <c r="R43" s="46"/>
    </row>
    <row r="44" spans="2:18" x14ac:dyDescent="0.3">
      <c r="B44" s="51" t="s">
        <v>31</v>
      </c>
      <c r="C44" s="27"/>
      <c r="D44" s="52">
        <v>-195283.43017906643</v>
      </c>
      <c r="E44" s="45"/>
      <c r="F44" s="52">
        <v>1852162</v>
      </c>
      <c r="G44" s="28"/>
      <c r="H44" s="52">
        <v>1877544</v>
      </c>
      <c r="I44" s="39"/>
      <c r="J44" s="52">
        <v>1962560</v>
      </c>
      <c r="K44" s="39"/>
      <c r="L44" s="52">
        <v>234721</v>
      </c>
      <c r="M44" s="28"/>
      <c r="N44" s="52"/>
      <c r="O44" s="29"/>
      <c r="P44" s="52">
        <v>2244547.569820934</v>
      </c>
      <c r="Q44" s="39"/>
      <c r="R44" s="52">
        <v>3487156</v>
      </c>
    </row>
    <row r="45" spans="2:18" x14ac:dyDescent="0.3">
      <c r="B45" s="53" t="s">
        <v>32</v>
      </c>
      <c r="C45" s="49"/>
      <c r="D45" s="46">
        <v>19990</v>
      </c>
      <c r="E45" s="49"/>
      <c r="F45" s="46"/>
      <c r="G45" s="46"/>
      <c r="H45" s="46"/>
      <c r="I45" s="50"/>
      <c r="J45" s="46"/>
      <c r="K45" s="46"/>
      <c r="L45" s="46"/>
      <c r="M45" s="46"/>
      <c r="N45" s="46"/>
      <c r="O45" s="48"/>
      <c r="P45" s="46"/>
      <c r="Q45" s="46"/>
      <c r="R45" s="46">
        <v>19990</v>
      </c>
    </row>
    <row r="46" spans="2:18" x14ac:dyDescent="0.3">
      <c r="B46" s="54" t="s">
        <v>33</v>
      </c>
      <c r="C46" s="37"/>
      <c r="D46" s="55">
        <v>-175293.43017906643</v>
      </c>
      <c r="E46" s="37"/>
      <c r="F46" s="55">
        <v>1852162</v>
      </c>
      <c r="G46" s="16"/>
      <c r="H46" s="55">
        <v>1877544</v>
      </c>
      <c r="I46" s="56"/>
      <c r="J46" s="55">
        <v>1962560</v>
      </c>
      <c r="K46" s="16"/>
      <c r="L46" s="55">
        <v>234721</v>
      </c>
      <c r="M46" s="16"/>
      <c r="N46" s="55"/>
      <c r="O46" s="57"/>
      <c r="P46" s="55">
        <v>2244547.569820934</v>
      </c>
      <c r="Q46" s="16"/>
      <c r="R46" s="55">
        <v>3507146</v>
      </c>
    </row>
    <row r="47" spans="2:18" x14ac:dyDescent="0.35">
      <c r="B47"/>
      <c r="C47" s="45"/>
      <c r="D47" s="39"/>
      <c r="E47" s="45"/>
      <c r="F47" s="39"/>
      <c r="G47" s="46"/>
      <c r="H47" s="39"/>
      <c r="I47" s="47"/>
      <c r="J47" s="39"/>
      <c r="K47" s="47"/>
      <c r="L47" s="39"/>
      <c r="M47" s="46"/>
      <c r="N47" s="39"/>
      <c r="O47" s="48"/>
      <c r="P47" s="39"/>
      <c r="Q47" s="47"/>
      <c r="R47" s="39"/>
    </row>
    <row r="48" spans="2:18" x14ac:dyDescent="0.35">
      <c r="B48" s="11" t="s">
        <v>34</v>
      </c>
      <c r="C48" s="45"/>
      <c r="D48" s="39"/>
      <c r="E48" s="45"/>
      <c r="F48" s="39"/>
      <c r="G48" s="28"/>
      <c r="H48" s="39"/>
      <c r="I48" s="39"/>
      <c r="J48" s="39"/>
      <c r="K48" s="39"/>
      <c r="L48" s="39"/>
      <c r="M48" s="28"/>
      <c r="N48" s="39"/>
      <c r="O48" s="29"/>
      <c r="P48" s="39"/>
      <c r="Q48" s="39"/>
      <c r="R48" s="39"/>
    </row>
    <row r="49" spans="2:18" x14ac:dyDescent="0.35">
      <c r="B49"/>
      <c r="C49" s="33"/>
      <c r="D49" s="28"/>
      <c r="E49" s="33"/>
      <c r="F49" s="28"/>
      <c r="G49" s="46"/>
      <c r="H49" s="28"/>
      <c r="I49" s="46"/>
      <c r="J49" s="28"/>
      <c r="K49" s="46"/>
      <c r="L49" s="28"/>
      <c r="M49" s="46"/>
      <c r="N49" s="28"/>
      <c r="O49" s="48"/>
      <c r="P49" s="28"/>
      <c r="Q49" s="46"/>
      <c r="R49" s="28"/>
    </row>
    <row r="50" spans="2:18" outlineLevel="1" x14ac:dyDescent="0.3">
      <c r="B50" s="36" t="s">
        <v>35</v>
      </c>
      <c r="C50" s="33"/>
      <c r="D50" s="28">
        <v>0</v>
      </c>
      <c r="E50" s="33"/>
      <c r="F50" s="28">
        <v>14604</v>
      </c>
      <c r="G50" s="46"/>
      <c r="H50" s="28">
        <v>19294</v>
      </c>
      <c r="I50" s="46"/>
      <c r="J50" s="28">
        <v>820000</v>
      </c>
      <c r="K50" s="46"/>
      <c r="L50" s="28">
        <v>0</v>
      </c>
      <c r="M50" s="46"/>
      <c r="N50" s="28"/>
      <c r="O50" s="48"/>
      <c r="P50" s="28">
        <v>0</v>
      </c>
      <c r="Q50" s="46"/>
      <c r="R50" s="28">
        <v>853898</v>
      </c>
    </row>
    <row r="51" spans="2:18" outlineLevel="1" x14ac:dyDescent="0.3">
      <c r="B51" s="36" t="s">
        <v>36</v>
      </c>
      <c r="C51" s="45"/>
      <c r="D51" s="28">
        <v>-1175327.36509</v>
      </c>
      <c r="E51" s="45"/>
      <c r="F51" s="28">
        <v>-1494254</v>
      </c>
      <c r="G51" s="28"/>
      <c r="H51" s="28">
        <v>-89431</v>
      </c>
      <c r="I51" s="39"/>
      <c r="J51" s="28">
        <v>-689069</v>
      </c>
      <c r="K51" s="39"/>
      <c r="L51" s="28">
        <v>-211378</v>
      </c>
      <c r="M51" s="28"/>
      <c r="N51" s="28"/>
      <c r="O51" s="29"/>
      <c r="P51" s="28">
        <v>-420979.36508999998</v>
      </c>
      <c r="Q51" s="39"/>
      <c r="R51" s="28">
        <v>-3238480</v>
      </c>
    </row>
    <row r="52" spans="2:18" outlineLevel="1" x14ac:dyDescent="0.3">
      <c r="B52" s="36" t="s">
        <v>37</v>
      </c>
      <c r="C52" s="37"/>
      <c r="D52" s="28">
        <v>-863402.99965999997</v>
      </c>
      <c r="E52" s="37"/>
      <c r="F52" s="28">
        <v>-1041960</v>
      </c>
      <c r="G52" s="28"/>
      <c r="H52" s="28">
        <v>-591786</v>
      </c>
      <c r="I52" s="58"/>
      <c r="J52" s="28">
        <v>0</v>
      </c>
      <c r="K52" s="58"/>
      <c r="L52" s="28">
        <v>-96677</v>
      </c>
      <c r="M52" s="28"/>
      <c r="N52" s="28"/>
      <c r="O52" s="29"/>
      <c r="P52" s="28">
        <v>-1825210.9996600002</v>
      </c>
      <c r="Q52" s="58"/>
      <c r="R52" s="28">
        <v>-768615</v>
      </c>
    </row>
    <row r="53" spans="2:18" outlineLevel="1" x14ac:dyDescent="0.3">
      <c r="B53" s="36" t="s">
        <v>38</v>
      </c>
      <c r="C53" s="33"/>
      <c r="D53" s="28">
        <v>-211.58655999999999</v>
      </c>
      <c r="E53" s="33"/>
      <c r="F53" s="28">
        <v>-128014</v>
      </c>
      <c r="G53" s="28"/>
      <c r="H53" s="28">
        <v>-96395</v>
      </c>
      <c r="I53" s="58"/>
      <c r="J53" s="28">
        <v>0</v>
      </c>
      <c r="K53" s="59"/>
      <c r="L53" s="28">
        <v>-119</v>
      </c>
      <c r="M53" s="28"/>
      <c r="N53" s="28"/>
      <c r="O53" s="29"/>
      <c r="P53" s="28">
        <v>0.41344000000390224</v>
      </c>
      <c r="Q53" s="58"/>
      <c r="R53" s="28">
        <v>-224740</v>
      </c>
    </row>
    <row r="54" spans="2:18" outlineLevel="1" x14ac:dyDescent="0.3">
      <c r="B54" s="36" t="s">
        <v>39</v>
      </c>
      <c r="C54" s="33"/>
      <c r="D54" s="28">
        <v>-1823729.23933</v>
      </c>
      <c r="E54" s="33"/>
      <c r="F54" s="28">
        <v>0</v>
      </c>
      <c r="G54" s="28"/>
      <c r="H54" s="28">
        <v>0</v>
      </c>
      <c r="I54" s="58"/>
      <c r="J54" s="28">
        <v>0</v>
      </c>
      <c r="K54" s="59"/>
      <c r="L54" s="28">
        <v>0</v>
      </c>
      <c r="M54" s="28"/>
      <c r="N54" s="28"/>
      <c r="O54" s="29"/>
      <c r="P54" s="28">
        <v>-0.23933000001125038</v>
      </c>
      <c r="Q54" s="58"/>
      <c r="R54" s="28">
        <v>-1823729</v>
      </c>
    </row>
    <row r="55" spans="2:18" outlineLevel="1" x14ac:dyDescent="0.3">
      <c r="B55" s="36" t="s">
        <v>40</v>
      </c>
      <c r="C55" s="33"/>
      <c r="D55" s="28">
        <v>0</v>
      </c>
      <c r="E55" s="33"/>
      <c r="F55" s="28">
        <v>-391302</v>
      </c>
      <c r="G55" s="28"/>
      <c r="H55" s="28">
        <v>-584061</v>
      </c>
      <c r="I55" s="58"/>
      <c r="J55" s="28">
        <v>-458374</v>
      </c>
      <c r="K55" s="59"/>
      <c r="L55" s="28">
        <v>0</v>
      </c>
      <c r="M55" s="28"/>
      <c r="N55" s="28"/>
      <c r="O55" s="29"/>
      <c r="P55" s="28">
        <v>0</v>
      </c>
      <c r="Q55" s="58"/>
      <c r="R55" s="28">
        <v>-1433737</v>
      </c>
    </row>
    <row r="56" spans="2:18" outlineLevel="1" x14ac:dyDescent="0.3">
      <c r="B56" s="36" t="s">
        <v>41</v>
      </c>
      <c r="C56" s="33"/>
      <c r="D56" s="28">
        <v>-10460.095230000001</v>
      </c>
      <c r="E56" s="33"/>
      <c r="F56" s="28">
        <v>-12549</v>
      </c>
      <c r="G56" s="28"/>
      <c r="H56" s="28">
        <v>0</v>
      </c>
      <c r="I56" s="58"/>
      <c r="J56" s="28">
        <v>-363954</v>
      </c>
      <c r="K56" s="59"/>
      <c r="L56" s="28">
        <v>-2521</v>
      </c>
      <c r="M56" s="28"/>
      <c r="N56" s="28"/>
      <c r="O56" s="29"/>
      <c r="P56" s="28">
        <v>-9.522999997716397E-2</v>
      </c>
      <c r="Q56" s="58"/>
      <c r="R56" s="28">
        <v>-389484</v>
      </c>
    </row>
    <row r="57" spans="2:18" outlineLevel="1" x14ac:dyDescent="0.3">
      <c r="B57" s="36" t="s">
        <v>42</v>
      </c>
      <c r="C57" s="33"/>
      <c r="D57" s="28">
        <v>0</v>
      </c>
      <c r="E57" s="33"/>
      <c r="F57" s="28">
        <v>0</v>
      </c>
      <c r="G57" s="28"/>
      <c r="H57" s="28">
        <v>0</v>
      </c>
      <c r="I57" s="58"/>
      <c r="J57" s="28">
        <v>-320879</v>
      </c>
      <c r="K57" s="59"/>
      <c r="L57" s="28">
        <v>0</v>
      </c>
      <c r="M57" s="28"/>
      <c r="N57" s="28"/>
      <c r="O57" s="29"/>
      <c r="P57" s="28">
        <v>-186105</v>
      </c>
      <c r="Q57" s="58"/>
      <c r="R57" s="28">
        <v>-134774</v>
      </c>
    </row>
    <row r="58" spans="2:18" outlineLevel="1" x14ac:dyDescent="0.3">
      <c r="B58" s="36"/>
      <c r="C58" s="33"/>
      <c r="D58" s="58"/>
      <c r="E58" s="33"/>
      <c r="F58" s="58"/>
      <c r="G58" s="28"/>
      <c r="H58" s="58"/>
      <c r="I58" s="58"/>
      <c r="J58" s="58"/>
      <c r="K58" s="59"/>
      <c r="L58" s="58"/>
      <c r="M58" s="28"/>
      <c r="N58" s="58"/>
      <c r="O58" s="29"/>
      <c r="P58" s="58"/>
      <c r="Q58" s="58"/>
      <c r="R58" s="58"/>
    </row>
    <row r="59" spans="2:18" outlineLevel="1" x14ac:dyDescent="0.3">
      <c r="B59" s="51" t="s">
        <v>43</v>
      </c>
      <c r="C59" s="33"/>
      <c r="D59" s="52">
        <v>-3873131.2858699998</v>
      </c>
      <c r="E59" s="33"/>
      <c r="F59" s="52">
        <v>-3053475</v>
      </c>
      <c r="G59" s="28"/>
      <c r="H59" s="52">
        <v>-1342379</v>
      </c>
      <c r="I59" s="58"/>
      <c r="J59" s="52">
        <v>-1012276</v>
      </c>
      <c r="K59" s="59"/>
      <c r="L59" s="52">
        <v>-310695</v>
      </c>
      <c r="M59" s="28"/>
      <c r="N59" s="52"/>
      <c r="O59" s="29"/>
      <c r="P59" s="52">
        <v>-2432295.2858700007</v>
      </c>
      <c r="Q59" s="58"/>
      <c r="R59" s="52">
        <v>-7159661</v>
      </c>
    </row>
    <row r="60" spans="2:18" outlineLevel="1" x14ac:dyDescent="0.3">
      <c r="B60" s="60" t="s">
        <v>44</v>
      </c>
      <c r="C60" s="33"/>
      <c r="D60" s="58"/>
      <c r="E60" s="33"/>
      <c r="F60" s="58"/>
      <c r="G60" s="28"/>
      <c r="H60" s="58"/>
      <c r="I60" s="58"/>
      <c r="J60" s="58"/>
      <c r="K60" s="59"/>
      <c r="L60" s="58"/>
      <c r="M60" s="28"/>
      <c r="N60" s="58"/>
      <c r="O60" s="29"/>
      <c r="P60" s="58"/>
      <c r="Q60" s="58"/>
      <c r="R60" s="58"/>
    </row>
    <row r="61" spans="2:18" x14ac:dyDescent="0.3">
      <c r="B61" s="54" t="s">
        <v>45</v>
      </c>
      <c r="C61" s="33"/>
      <c r="D61" s="55">
        <v>-3873131.2858699998</v>
      </c>
      <c r="E61" s="33"/>
      <c r="F61" s="55">
        <v>-3053475</v>
      </c>
      <c r="G61" s="28"/>
      <c r="H61" s="55">
        <v>-1342379</v>
      </c>
      <c r="I61" s="58"/>
      <c r="J61" s="55">
        <v>-1012276</v>
      </c>
      <c r="K61" s="59"/>
      <c r="L61" s="55">
        <v>-310695</v>
      </c>
      <c r="M61" s="28"/>
      <c r="N61" s="55"/>
      <c r="O61" s="29"/>
      <c r="P61" s="55">
        <v>-2432295.2858700007</v>
      </c>
      <c r="Q61" s="58"/>
      <c r="R61" s="55">
        <v>-7159661</v>
      </c>
    </row>
    <row r="62" spans="2:18" x14ac:dyDescent="0.35">
      <c r="B62"/>
      <c r="C62" s="33"/>
      <c r="D62" s="58"/>
      <c r="E62" s="33"/>
      <c r="F62" s="58"/>
      <c r="G62" s="28"/>
      <c r="H62" s="58"/>
      <c r="I62" s="58"/>
      <c r="J62" s="58"/>
      <c r="K62" s="59"/>
      <c r="L62" s="58"/>
      <c r="M62" s="28"/>
      <c r="N62" s="58"/>
      <c r="O62" s="29"/>
      <c r="P62" s="58"/>
      <c r="Q62" s="58"/>
      <c r="R62" s="58"/>
    </row>
    <row r="63" spans="2:18" x14ac:dyDescent="0.35">
      <c r="B63" s="11" t="s">
        <v>46</v>
      </c>
      <c r="C63" s="33"/>
      <c r="D63" s="58"/>
      <c r="E63" s="33"/>
      <c r="F63" s="58"/>
      <c r="G63" s="28"/>
      <c r="H63" s="58"/>
      <c r="I63" s="58"/>
      <c r="J63" s="58"/>
      <c r="K63" s="59"/>
      <c r="L63" s="58"/>
      <c r="M63" s="28"/>
      <c r="N63" s="58"/>
      <c r="O63" s="29"/>
      <c r="P63" s="58"/>
      <c r="Q63" s="58"/>
      <c r="R63" s="58"/>
    </row>
    <row r="64" spans="2:18" x14ac:dyDescent="0.3">
      <c r="B64" s="36"/>
      <c r="C64" s="33"/>
      <c r="D64" s="58"/>
      <c r="E64" s="33"/>
      <c r="F64" s="58"/>
      <c r="G64" s="28"/>
      <c r="H64" s="58"/>
      <c r="I64" s="58"/>
      <c r="J64" s="58"/>
      <c r="K64" s="59"/>
      <c r="L64" s="58"/>
      <c r="M64" s="28"/>
      <c r="N64" s="58"/>
      <c r="O64" s="29"/>
      <c r="P64" s="58"/>
      <c r="Q64" s="58"/>
      <c r="R64" s="58"/>
    </row>
    <row r="65" spans="2:18" outlineLevel="1" x14ac:dyDescent="0.3">
      <c r="B65" s="36" t="s">
        <v>47</v>
      </c>
      <c r="C65" s="33"/>
      <c r="D65" s="28">
        <v>1262647.4918355518</v>
      </c>
      <c r="E65" s="33"/>
      <c r="F65" s="28">
        <v>0</v>
      </c>
      <c r="G65" s="28"/>
      <c r="H65" s="28">
        <v>0</v>
      </c>
      <c r="I65" s="58"/>
      <c r="J65" s="28">
        <v>0</v>
      </c>
      <c r="K65" s="59"/>
      <c r="L65" s="28">
        <v>0</v>
      </c>
      <c r="M65" s="28"/>
      <c r="N65" s="28"/>
      <c r="O65" s="29"/>
      <c r="P65" s="28">
        <v>512702.4918355518</v>
      </c>
      <c r="Q65" s="58"/>
      <c r="R65" s="28">
        <v>749945</v>
      </c>
    </row>
    <row r="66" spans="2:18" outlineLevel="1" x14ac:dyDescent="0.3">
      <c r="B66" s="36" t="s">
        <v>48</v>
      </c>
      <c r="C66" s="33"/>
      <c r="D66" s="28">
        <v>-605.2319</v>
      </c>
      <c r="E66" s="33"/>
      <c r="F66" s="28">
        <v>-255912</v>
      </c>
      <c r="G66" s="28"/>
      <c r="H66" s="28">
        <v>-469079</v>
      </c>
      <c r="I66" s="58"/>
      <c r="J66" s="28">
        <v>-114811</v>
      </c>
      <c r="K66" s="59"/>
      <c r="L66" s="28">
        <v>-465737</v>
      </c>
      <c r="M66" s="28"/>
      <c r="N66" s="28"/>
      <c r="O66" s="29"/>
      <c r="P66" s="28">
        <v>-0.23190000001341105</v>
      </c>
      <c r="Q66" s="58"/>
      <c r="R66" s="28">
        <v>-1306144</v>
      </c>
    </row>
    <row r="67" spans="2:18" outlineLevel="1" x14ac:dyDescent="0.3">
      <c r="B67" s="36" t="s">
        <v>49</v>
      </c>
      <c r="C67" s="33"/>
      <c r="D67" s="28">
        <v>-15652.251590000011</v>
      </c>
      <c r="E67" s="33"/>
      <c r="F67" s="28">
        <v>-855</v>
      </c>
      <c r="G67" s="28"/>
      <c r="H67" s="28">
        <v>-13269</v>
      </c>
      <c r="I67" s="58"/>
      <c r="J67" s="28">
        <v>-17739</v>
      </c>
      <c r="K67" s="59"/>
      <c r="L67" s="28">
        <v>-506</v>
      </c>
      <c r="M67" s="28"/>
      <c r="N67" s="28"/>
      <c r="O67" s="29"/>
      <c r="P67" s="28">
        <v>-0.2515900000144029</v>
      </c>
      <c r="Q67" s="58"/>
      <c r="R67" s="28">
        <v>-48021</v>
      </c>
    </row>
    <row r="68" spans="2:18" outlineLevel="1" x14ac:dyDescent="0.3">
      <c r="B68" s="36" t="s">
        <v>50</v>
      </c>
      <c r="C68" s="33"/>
      <c r="D68" s="28">
        <v>1097898.8740000017</v>
      </c>
      <c r="E68" s="33"/>
      <c r="F68" s="28">
        <v>3078944</v>
      </c>
      <c r="G68" s="28"/>
      <c r="H68" s="28">
        <v>97089</v>
      </c>
      <c r="I68" s="58"/>
      <c r="J68" s="28">
        <v>-63621</v>
      </c>
      <c r="K68" s="59"/>
      <c r="L68" s="28">
        <v>665101</v>
      </c>
      <c r="M68" s="28"/>
      <c r="N68" s="28"/>
      <c r="O68" s="29"/>
      <c r="P68" s="28">
        <v>-328469.1259999983</v>
      </c>
      <c r="Q68" s="58"/>
      <c r="R68" s="28">
        <v>5203881</v>
      </c>
    </row>
    <row r="69" spans="2:18" outlineLevel="1" x14ac:dyDescent="0.3">
      <c r="B69" s="36" t="s">
        <v>51</v>
      </c>
      <c r="C69" s="33"/>
      <c r="D69" s="28">
        <v>0</v>
      </c>
      <c r="E69" s="33"/>
      <c r="F69" s="28">
        <v>-308042</v>
      </c>
      <c r="G69" s="28"/>
      <c r="H69" s="28">
        <v>-489742</v>
      </c>
      <c r="I69" s="58"/>
      <c r="J69" s="28">
        <v>-131726</v>
      </c>
      <c r="K69" s="59"/>
      <c r="L69" s="28">
        <v>-108268</v>
      </c>
      <c r="M69" s="28"/>
      <c r="N69" s="28"/>
      <c r="O69" s="29"/>
      <c r="P69" s="28">
        <v>0</v>
      </c>
      <c r="Q69" s="58"/>
      <c r="R69" s="28">
        <v>-1037778</v>
      </c>
    </row>
    <row r="70" spans="2:18" outlineLevel="1" x14ac:dyDescent="0.3">
      <c r="B70" s="36" t="s">
        <v>52</v>
      </c>
      <c r="C70" s="33"/>
      <c r="D70" s="28">
        <v>-2107.5749999999998</v>
      </c>
      <c r="E70" s="33"/>
      <c r="F70" s="28">
        <v>-75650</v>
      </c>
      <c r="G70" s="28"/>
      <c r="H70" s="28">
        <v>0</v>
      </c>
      <c r="I70" s="58"/>
      <c r="J70" s="28">
        <v>-28824</v>
      </c>
      <c r="K70" s="59"/>
      <c r="L70" s="28">
        <v>-14528</v>
      </c>
      <c r="M70" s="28"/>
      <c r="N70" s="28"/>
      <c r="O70" s="29"/>
      <c r="P70" s="28">
        <v>0.42500000000291038</v>
      </c>
      <c r="Q70" s="58"/>
      <c r="R70" s="28">
        <v>-121110</v>
      </c>
    </row>
    <row r="71" spans="2:18" outlineLevel="1" x14ac:dyDescent="0.35">
      <c r="B71" s="91" t="s">
        <v>238</v>
      </c>
      <c r="C71" s="33"/>
      <c r="D71" s="28">
        <v>73512.482129999917</v>
      </c>
      <c r="E71" s="33"/>
      <c r="F71" s="35">
        <v>0</v>
      </c>
      <c r="G71" s="28"/>
      <c r="H71" s="35">
        <v>0</v>
      </c>
      <c r="I71" s="58"/>
      <c r="J71" s="35">
        <v>0</v>
      </c>
      <c r="K71" s="59"/>
      <c r="L71" s="35">
        <v>0</v>
      </c>
      <c r="M71" s="28"/>
      <c r="N71" s="35"/>
      <c r="O71" s="29"/>
      <c r="P71" s="35">
        <v>0.48212999991665129</v>
      </c>
      <c r="Q71" s="58"/>
      <c r="R71" s="35">
        <v>73512</v>
      </c>
    </row>
    <row r="72" spans="2:18" outlineLevel="1" x14ac:dyDescent="0.3">
      <c r="B72" s="36" t="s">
        <v>20</v>
      </c>
      <c r="C72" s="33"/>
      <c r="D72" s="28">
        <v>0</v>
      </c>
      <c r="E72" s="33"/>
      <c r="F72" s="28">
        <v>-101672</v>
      </c>
      <c r="G72" s="28"/>
      <c r="H72" s="28">
        <v>0</v>
      </c>
      <c r="I72" s="58"/>
      <c r="J72" s="28">
        <v>0</v>
      </c>
      <c r="K72" s="59"/>
      <c r="L72" s="28">
        <v>0</v>
      </c>
      <c r="M72" s="28"/>
      <c r="N72" s="28"/>
      <c r="O72" s="29"/>
      <c r="P72" s="28">
        <v>2704</v>
      </c>
      <c r="Q72" s="58"/>
      <c r="R72" s="28">
        <v>-104376</v>
      </c>
    </row>
    <row r="73" spans="2:18" outlineLevel="1" x14ac:dyDescent="0.3">
      <c r="B73" s="36"/>
      <c r="C73" s="33"/>
      <c r="D73" s="58"/>
      <c r="E73" s="33"/>
      <c r="F73" s="58"/>
      <c r="G73" s="28"/>
      <c r="H73" s="58"/>
      <c r="I73" s="58"/>
      <c r="J73" s="58"/>
      <c r="K73" s="59"/>
      <c r="L73" s="58"/>
      <c r="M73" s="28"/>
      <c r="N73" s="58"/>
      <c r="O73" s="29"/>
      <c r="P73" s="58"/>
      <c r="Q73" s="58"/>
      <c r="R73" s="58"/>
    </row>
    <row r="74" spans="2:18" outlineLevel="1" x14ac:dyDescent="0.3">
      <c r="B74" s="51" t="s">
        <v>53</v>
      </c>
      <c r="C74" s="33"/>
      <c r="D74" s="52">
        <v>2415693.7894755532</v>
      </c>
      <c r="E74" s="33"/>
      <c r="F74" s="52">
        <v>2336813</v>
      </c>
      <c r="G74" s="28"/>
      <c r="H74" s="52">
        <v>-875001</v>
      </c>
      <c r="I74" s="58"/>
      <c r="J74" s="52">
        <v>-356721</v>
      </c>
      <c r="K74" s="59"/>
      <c r="L74" s="52">
        <v>76062</v>
      </c>
      <c r="M74" s="28"/>
      <c r="N74" s="52"/>
      <c r="O74" s="29"/>
      <c r="P74" s="52">
        <v>186937.78947555338</v>
      </c>
      <c r="Q74" s="58"/>
      <c r="R74" s="52">
        <v>3409909</v>
      </c>
    </row>
    <row r="75" spans="2:18" outlineLevel="1" x14ac:dyDescent="0.3">
      <c r="B75" s="60" t="s">
        <v>54</v>
      </c>
      <c r="C75" s="33"/>
      <c r="D75" s="58">
        <v>932046</v>
      </c>
      <c r="E75" s="33"/>
      <c r="F75" s="58"/>
      <c r="G75" s="28"/>
      <c r="H75" s="58"/>
      <c r="I75" s="58"/>
      <c r="J75" s="58"/>
      <c r="K75" s="59"/>
      <c r="L75" s="58"/>
      <c r="M75" s="28"/>
      <c r="N75" s="58"/>
      <c r="O75" s="29"/>
      <c r="P75" s="58"/>
      <c r="Q75" s="58"/>
      <c r="R75" s="58">
        <v>932046</v>
      </c>
    </row>
    <row r="76" spans="2:18" x14ac:dyDescent="0.3">
      <c r="B76" s="54" t="s">
        <v>55</v>
      </c>
      <c r="C76" s="33"/>
      <c r="D76" s="55">
        <v>3347739.7894755532</v>
      </c>
      <c r="E76" s="33"/>
      <c r="F76" s="55">
        <v>2336813</v>
      </c>
      <c r="G76" s="28"/>
      <c r="H76" s="55">
        <v>-875001</v>
      </c>
      <c r="I76" s="58"/>
      <c r="J76" s="55">
        <v>-356721</v>
      </c>
      <c r="K76" s="59"/>
      <c r="L76" s="55">
        <v>76062</v>
      </c>
      <c r="M76" s="28"/>
      <c r="N76" s="55"/>
      <c r="O76" s="29"/>
      <c r="P76" s="55">
        <v>186937.78947555338</v>
      </c>
      <c r="Q76" s="58"/>
      <c r="R76" s="55">
        <v>4341955</v>
      </c>
    </row>
    <row r="77" spans="2:18" x14ac:dyDescent="0.3">
      <c r="B77" s="36"/>
      <c r="C77" s="33"/>
      <c r="D77" s="58"/>
      <c r="E77" s="33"/>
      <c r="F77" s="58"/>
      <c r="G77" s="28"/>
      <c r="H77" s="58"/>
      <c r="I77" s="58"/>
      <c r="J77" s="58"/>
      <c r="K77" s="59"/>
      <c r="L77" s="58"/>
      <c r="M77" s="28"/>
      <c r="N77" s="58"/>
      <c r="O77" s="29"/>
      <c r="P77" s="58"/>
      <c r="Q77" s="58"/>
      <c r="R77" s="58"/>
    </row>
    <row r="78" spans="2:18" ht="15" thickBot="1" x14ac:dyDescent="0.35">
      <c r="B78" s="61" t="s">
        <v>56</v>
      </c>
      <c r="C78" s="33"/>
      <c r="D78" s="62">
        <v>-700684.92657351308</v>
      </c>
      <c r="E78" s="33"/>
      <c r="F78" s="62">
        <v>1135500</v>
      </c>
      <c r="G78" s="28"/>
      <c r="H78" s="62">
        <v>-339836</v>
      </c>
      <c r="I78" s="58"/>
      <c r="J78" s="62">
        <v>593563</v>
      </c>
      <c r="K78" s="59"/>
      <c r="L78" s="62">
        <v>88</v>
      </c>
      <c r="M78" s="28"/>
      <c r="N78" s="62"/>
      <c r="O78" s="29"/>
      <c r="P78" s="62">
        <v>-809.92657351336675</v>
      </c>
      <c r="Q78" s="58"/>
      <c r="R78" s="62">
        <v>689440</v>
      </c>
    </row>
    <row r="79" spans="2:18" ht="15" thickTop="1" x14ac:dyDescent="0.3">
      <c r="B79" s="36"/>
      <c r="C79" s="33"/>
      <c r="D79" s="58"/>
      <c r="E79" s="33"/>
      <c r="F79" s="58"/>
      <c r="G79" s="28"/>
      <c r="H79" s="58"/>
      <c r="I79" s="58"/>
      <c r="J79" s="58"/>
      <c r="K79" s="59"/>
      <c r="L79" s="58"/>
      <c r="M79" s="28"/>
      <c r="N79" s="58"/>
      <c r="O79" s="29"/>
      <c r="P79" s="58"/>
      <c r="Q79" s="58"/>
      <c r="R79" s="58"/>
    </row>
    <row r="80" spans="2:18" x14ac:dyDescent="0.3">
      <c r="B80" s="36" t="s">
        <v>58</v>
      </c>
      <c r="C80" s="33"/>
      <c r="D80" s="39">
        <v>4927871</v>
      </c>
      <c r="E80" s="33"/>
      <c r="F80" s="28">
        <v>4764303</v>
      </c>
      <c r="G80" s="28"/>
      <c r="H80" s="28">
        <v>874173</v>
      </c>
      <c r="I80" s="58"/>
      <c r="J80" s="39">
        <v>162518</v>
      </c>
      <c r="K80" s="59"/>
      <c r="L80" s="39">
        <v>9994</v>
      </c>
      <c r="M80" s="28"/>
      <c r="N80" s="39"/>
      <c r="O80" s="29"/>
      <c r="P80" s="39">
        <v>-267</v>
      </c>
      <c r="Q80" s="58"/>
      <c r="R80" s="39">
        <v>10739126</v>
      </c>
    </row>
    <row r="81" spans="2:18" x14ac:dyDescent="0.3">
      <c r="B81" s="36" t="s">
        <v>59</v>
      </c>
      <c r="C81" s="33"/>
      <c r="D81" s="39">
        <v>4227186</v>
      </c>
      <c r="E81" s="33"/>
      <c r="F81" s="28">
        <v>5899803</v>
      </c>
      <c r="G81" s="28"/>
      <c r="H81" s="28">
        <v>534337</v>
      </c>
      <c r="I81" s="58"/>
      <c r="J81" s="39">
        <v>756081</v>
      </c>
      <c r="K81" s="59"/>
      <c r="L81" s="39">
        <v>10082</v>
      </c>
      <c r="M81" s="28"/>
      <c r="N81" s="39"/>
      <c r="O81" s="29"/>
      <c r="P81" s="39">
        <v>-1077</v>
      </c>
      <c r="Q81" s="58"/>
      <c r="R81" s="39">
        <v>11428566</v>
      </c>
    </row>
    <row r="82" spans="2:18" x14ac:dyDescent="0.3">
      <c r="B82" s="36" t="s">
        <v>57</v>
      </c>
      <c r="C82" s="33"/>
      <c r="D82" s="39">
        <v>0</v>
      </c>
      <c r="E82" s="33"/>
      <c r="F82" s="39">
        <v>0</v>
      </c>
      <c r="G82" s="28"/>
      <c r="H82" s="39">
        <v>0</v>
      </c>
      <c r="I82" s="58"/>
      <c r="J82" s="39">
        <v>0</v>
      </c>
      <c r="K82" s="59"/>
      <c r="L82" s="39">
        <v>0</v>
      </c>
      <c r="M82" s="28"/>
      <c r="N82" s="39"/>
      <c r="O82" s="29"/>
      <c r="P82" s="39">
        <v>0</v>
      </c>
      <c r="Q82" s="58"/>
      <c r="R82" s="39">
        <v>0</v>
      </c>
    </row>
    <row r="83" spans="2:18" ht="15" thickBot="1" x14ac:dyDescent="0.4">
      <c r="B83" s="66"/>
      <c r="C83" s="67"/>
      <c r="D83" s="68"/>
      <c r="E83" s="67"/>
      <c r="F83" s="68"/>
      <c r="G83" s="69"/>
      <c r="H83" s="68"/>
      <c r="I83" s="68"/>
      <c r="J83" s="68"/>
      <c r="K83" s="70"/>
      <c r="L83" s="68"/>
      <c r="M83" s="69"/>
      <c r="N83" s="68"/>
      <c r="O83" s="71"/>
      <c r="P83" s="68"/>
      <c r="Q83" s="68"/>
      <c r="R83" s="68"/>
    </row>
    <row r="84" spans="2:18" x14ac:dyDescent="0.35">
      <c r="D84" s="63"/>
      <c r="F84" s="63"/>
      <c r="H84" s="63"/>
      <c r="J84" s="63"/>
      <c r="L84" s="63"/>
      <c r="N84" s="63"/>
      <c r="P84" s="63"/>
      <c r="R84" s="63"/>
    </row>
    <row r="85" spans="2:18" x14ac:dyDescent="0.35">
      <c r="D85" s="63"/>
      <c r="F85" s="63"/>
      <c r="H85" s="63"/>
      <c r="J85" s="63"/>
      <c r="L85" s="63"/>
      <c r="N85" s="63"/>
      <c r="R85" s="63"/>
    </row>
  </sheetData>
  <conditionalFormatting sqref="D84:D85">
    <cfRule type="cellIs" dxfId="16" priority="27" operator="notEqual">
      <formula>0</formula>
    </cfRule>
    <cfRule type="colorScale" priority="28">
      <colorScale>
        <cfvo type="min"/>
        <cfvo type="max"/>
        <color rgb="FFF8696B"/>
        <color rgb="FFFCFCFF"/>
      </colorScale>
    </cfRule>
  </conditionalFormatting>
  <conditionalFormatting sqref="F84">
    <cfRule type="colorScale" priority="16">
      <colorScale>
        <cfvo type="min"/>
        <cfvo type="max"/>
        <color rgb="FFF8696B"/>
        <color rgb="FFFCFCFF"/>
      </colorScale>
    </cfRule>
  </conditionalFormatting>
  <conditionalFormatting sqref="F84:F85">
    <cfRule type="cellIs" dxfId="15" priority="9" operator="notEqual">
      <formula>0</formula>
    </cfRule>
  </conditionalFormatting>
  <conditionalFormatting sqref="F85">
    <cfRule type="colorScale" priority="10">
      <colorScale>
        <cfvo type="min"/>
        <cfvo type="max"/>
        <color rgb="FFF8696B"/>
        <color rgb="FFFCFCFF"/>
      </colorScale>
    </cfRule>
  </conditionalFormatting>
  <conditionalFormatting sqref="H84">
    <cfRule type="colorScale" priority="26">
      <colorScale>
        <cfvo type="min"/>
        <cfvo type="max"/>
        <color rgb="FFF8696B"/>
        <color rgb="FFFCFCFF"/>
      </colorScale>
    </cfRule>
  </conditionalFormatting>
  <conditionalFormatting sqref="H84:H85">
    <cfRule type="cellIs" dxfId="14" priority="7" operator="notEqual">
      <formula>0</formula>
    </cfRule>
  </conditionalFormatting>
  <conditionalFormatting sqref="H85">
    <cfRule type="colorScale" priority="8">
      <colorScale>
        <cfvo type="min"/>
        <cfvo type="max"/>
        <color rgb="FFF8696B"/>
        <color rgb="FFFCFCFF"/>
      </colorScale>
    </cfRule>
  </conditionalFormatting>
  <conditionalFormatting sqref="J84">
    <cfRule type="colorScale" priority="24">
      <colorScale>
        <cfvo type="min"/>
        <cfvo type="max"/>
        <color rgb="FFF8696B"/>
        <color rgb="FFFCFCFF"/>
      </colorScale>
    </cfRule>
  </conditionalFormatting>
  <conditionalFormatting sqref="J84:J85">
    <cfRule type="cellIs" dxfId="13" priority="5" operator="notEqual">
      <formula>0</formula>
    </cfRule>
  </conditionalFormatting>
  <conditionalFormatting sqref="J85">
    <cfRule type="colorScale" priority="6">
      <colorScale>
        <cfvo type="min"/>
        <cfvo type="max"/>
        <color rgb="FFF8696B"/>
        <color rgb="FFFCFCFF"/>
      </colorScale>
    </cfRule>
  </conditionalFormatting>
  <conditionalFormatting sqref="L84">
    <cfRule type="colorScale" priority="22">
      <colorScale>
        <cfvo type="min"/>
        <cfvo type="max"/>
        <color rgb="FFF8696B"/>
        <color rgb="FFFCFCFF"/>
      </colorScale>
    </cfRule>
  </conditionalFormatting>
  <conditionalFormatting sqref="L84:L85">
    <cfRule type="cellIs" dxfId="12" priority="3" operator="notEqual">
      <formula>0</formula>
    </cfRule>
  </conditionalFormatting>
  <conditionalFormatting sqref="L85">
    <cfRule type="colorScale" priority="4">
      <colorScale>
        <cfvo type="min"/>
        <cfvo type="max"/>
        <color rgb="FFF8696B"/>
        <color rgb="FFFCFCFF"/>
      </colorScale>
    </cfRule>
  </conditionalFormatting>
  <conditionalFormatting sqref="N84">
    <cfRule type="colorScale" priority="20">
      <colorScale>
        <cfvo type="min"/>
        <cfvo type="max"/>
        <color rgb="FFF8696B"/>
        <color rgb="FFFCFCFF"/>
      </colorScale>
    </cfRule>
  </conditionalFormatting>
  <conditionalFormatting sqref="N84:N85">
    <cfRule type="cellIs" dxfId="11" priority="1" operator="notEqual">
      <formula>0</formula>
    </cfRule>
  </conditionalFormatting>
  <conditionalFormatting sqref="N85">
    <cfRule type="colorScale" priority="2">
      <colorScale>
        <cfvo type="min"/>
        <cfvo type="max"/>
        <color rgb="FFF8696B"/>
        <color rgb="FFFCFCFF"/>
      </colorScale>
    </cfRule>
  </conditionalFormatting>
  <conditionalFormatting sqref="P84">
    <cfRule type="cellIs" dxfId="10" priority="13" operator="notEqual">
      <formula>0</formula>
    </cfRule>
    <cfRule type="colorScale" priority="14">
      <colorScale>
        <cfvo type="min"/>
        <cfvo type="max"/>
        <color rgb="FFF8696B"/>
        <color rgb="FFFCFCFF"/>
      </colorScale>
    </cfRule>
  </conditionalFormatting>
  <conditionalFormatting sqref="R84">
    <cfRule type="colorScale" priority="18">
      <colorScale>
        <cfvo type="min"/>
        <cfvo type="max"/>
        <color rgb="FFF8696B"/>
        <color rgb="FFFCFCFF"/>
      </colorScale>
    </cfRule>
  </conditionalFormatting>
  <conditionalFormatting sqref="R84:R85">
    <cfRule type="cellIs" dxfId="9" priority="11" operator="notEqual">
      <formula>0</formula>
    </cfRule>
  </conditionalFormatting>
  <conditionalFormatting sqref="R85">
    <cfRule type="colorScale" priority="12">
      <colorScale>
        <cfvo type="min"/>
        <cfvo type="max"/>
        <color rgb="FFF8696B"/>
        <color rgb="FFFCFCFF"/>
      </colorScale>
    </cfRule>
  </conditionalFormatting>
  <printOptions horizontalCentered="1"/>
  <pageMargins left="0" right="0" top="0.78740157480314965" bottom="0.78740157480314965" header="0.31496062992125984" footer="0.31496062992125984"/>
  <pageSetup paperSize="9" scale="43" fitToHeight="0" orientation="portrait" r:id="rId1"/>
  <headerFooter>
    <oddFooter>&amp;C_x000D_&amp;1#&amp;"Calibri"&amp;10&amp;K008000 Classificação: Pública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80E23-D2AF-4864-A451-D1F053E34BAD}">
  <sheetPr>
    <tabColor theme="8" tint="0.39997558519241921"/>
    <outlinePr summaryBelow="0"/>
    <pageSetUpPr fitToPage="1"/>
  </sheetPr>
  <dimension ref="A1:V84"/>
  <sheetViews>
    <sheetView tabSelected="1" view="pageBreakPreview" topLeftCell="B54" zoomScale="60" zoomScaleNormal="50" zoomScalePageLayoutView="70" workbookViewId="0">
      <selection activeCell="U76" sqref="U76"/>
    </sheetView>
  </sheetViews>
  <sheetFormatPr defaultColWidth="9.1796875" defaultRowHeight="14.5" outlineLevelRow="1" x14ac:dyDescent="0.35"/>
  <cols>
    <col min="1" max="1" width="2.453125" style="1" hidden="1" customWidth="1"/>
    <col min="2" max="2" width="85.7265625" style="1" customWidth="1"/>
    <col min="3" max="3" width="1.7265625" style="1" customWidth="1"/>
    <col min="4" max="4" width="17.7265625" style="1" customWidth="1"/>
    <col min="5" max="5" width="1.7265625" style="1" customWidth="1"/>
    <col min="6" max="6" width="17.7265625" style="1" customWidth="1"/>
    <col min="7" max="7" width="1.7265625" style="1" customWidth="1"/>
    <col min="8" max="8" width="17.7265625" style="1" customWidth="1"/>
    <col min="9" max="9" width="1.7265625" style="1" customWidth="1"/>
    <col min="10" max="10" width="17.7265625" style="1" customWidth="1"/>
    <col min="11" max="11" width="1.7265625" style="1" customWidth="1"/>
    <col min="12" max="12" width="17.7265625" style="1" customWidth="1"/>
    <col min="13" max="13" width="1.7265625" style="1" customWidth="1"/>
    <col min="14" max="14" width="17.7265625" style="1" customWidth="1"/>
    <col min="15" max="15" width="1.7265625" style="1" customWidth="1"/>
    <col min="16" max="16" width="17.7265625" style="1" customWidth="1"/>
    <col min="17" max="17" width="1.7265625" style="1" customWidth="1"/>
    <col min="18" max="18" width="17.7265625" style="1" customWidth="1"/>
    <col min="19" max="19" width="2.7265625" style="1" customWidth="1"/>
    <col min="20" max="20" width="9.1796875" style="1"/>
    <col min="21" max="21" width="12.453125" style="1" bestFit="1" customWidth="1"/>
    <col min="22" max="16384" width="9.1796875" style="1"/>
  </cols>
  <sheetData>
    <row r="1" spans="2:22" x14ac:dyDescent="0.35">
      <c r="N1" s="2"/>
    </row>
    <row r="4" spans="2:22" x14ac:dyDescent="0.35">
      <c r="B4" s="3" t="s">
        <v>0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2:22" x14ac:dyDescent="0.35">
      <c r="B5" s="4" t="s">
        <v>229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spans="2:22" x14ac:dyDescent="0.35">
      <c r="B6" s="6" t="s">
        <v>7</v>
      </c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2:22" x14ac:dyDescent="0.35">
      <c r="B7" s="6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</row>
    <row r="8" spans="2:22" s="2" customFormat="1" ht="29" x14ac:dyDescent="0.35">
      <c r="D8" s="7" t="s">
        <v>1</v>
      </c>
      <c r="F8" s="7" t="s">
        <v>2</v>
      </c>
      <c r="H8" s="7" t="s">
        <v>3</v>
      </c>
      <c r="J8" s="7" t="s">
        <v>4</v>
      </c>
      <c r="L8" s="7" t="s">
        <v>5</v>
      </c>
      <c r="M8" s="8"/>
      <c r="N8" s="7" t="s">
        <v>6</v>
      </c>
      <c r="O8" s="8"/>
      <c r="P8" s="7" t="s">
        <v>60</v>
      </c>
      <c r="Q8" s="8"/>
      <c r="R8" s="7" t="s">
        <v>61</v>
      </c>
    </row>
    <row r="9" spans="2:22" x14ac:dyDescent="0.35">
      <c r="B9" s="9"/>
      <c r="C9" s="9"/>
      <c r="D9" s="10">
        <v>0</v>
      </c>
      <c r="E9" s="10"/>
      <c r="F9" s="10">
        <v>0</v>
      </c>
      <c r="G9" s="10"/>
      <c r="H9" s="10">
        <v>0</v>
      </c>
      <c r="I9" s="10"/>
      <c r="J9" s="10">
        <v>0</v>
      </c>
      <c r="K9" s="10"/>
      <c r="L9" s="10">
        <v>0</v>
      </c>
      <c r="M9" s="10"/>
      <c r="N9" s="10">
        <v>0</v>
      </c>
      <c r="O9" s="10"/>
      <c r="P9" s="10"/>
      <c r="Q9" s="10"/>
      <c r="R9" s="10">
        <v>0</v>
      </c>
    </row>
    <row r="10" spans="2:22" x14ac:dyDescent="0.35">
      <c r="B10" s="11" t="s">
        <v>8</v>
      </c>
      <c r="C10" s="12"/>
      <c r="D10" s="13"/>
      <c r="E10" s="12"/>
      <c r="F10" s="13"/>
      <c r="G10" s="12"/>
      <c r="H10" s="13"/>
      <c r="I10" s="12"/>
      <c r="J10" s="13"/>
      <c r="K10" s="12"/>
      <c r="L10" s="13"/>
      <c r="M10" s="12"/>
      <c r="N10" s="13"/>
      <c r="O10" s="12"/>
      <c r="P10" s="13"/>
      <c r="Q10" s="12"/>
      <c r="R10" s="13"/>
    </row>
    <row r="11" spans="2:22" x14ac:dyDescent="0.3">
      <c r="B11" s="14"/>
      <c r="C11" s="15"/>
      <c r="D11" s="16"/>
      <c r="E11" s="15"/>
      <c r="F11" s="16"/>
      <c r="G11" s="16"/>
      <c r="H11" s="16"/>
      <c r="I11" s="16"/>
      <c r="J11" s="16"/>
      <c r="K11" s="16"/>
      <c r="L11" s="16"/>
      <c r="M11" s="16"/>
      <c r="N11" s="16"/>
      <c r="O11" s="17"/>
      <c r="P11" s="16"/>
      <c r="Q11" s="16"/>
      <c r="R11" s="16"/>
    </row>
    <row r="12" spans="2:22" s="20" customFormat="1" x14ac:dyDescent="0.3">
      <c r="B12" s="14" t="s">
        <v>9</v>
      </c>
      <c r="C12" s="18"/>
      <c r="D12" s="19">
        <v>3454917.2024999997</v>
      </c>
      <c r="E12" s="18"/>
      <c r="F12" s="19">
        <v>616677</v>
      </c>
      <c r="G12" s="18"/>
      <c r="H12" s="19">
        <v>1365630</v>
      </c>
      <c r="I12" s="18"/>
      <c r="J12" s="19">
        <v>2181021</v>
      </c>
      <c r="K12" s="18"/>
      <c r="L12" s="19">
        <v>729602</v>
      </c>
      <c r="M12" s="18"/>
      <c r="N12" s="19">
        <v>10253</v>
      </c>
      <c r="O12" s="18"/>
      <c r="P12" s="19">
        <v>3660402.8024999993</v>
      </c>
      <c r="Q12" s="18"/>
      <c r="R12" s="19">
        <v>4697697.4000000004</v>
      </c>
      <c r="U12" s="63"/>
      <c r="V12" s="63"/>
    </row>
    <row r="13" spans="2:22" x14ac:dyDescent="0.3">
      <c r="B13" s="14"/>
      <c r="C13" s="21"/>
      <c r="D13" s="22"/>
      <c r="E13" s="21"/>
      <c r="F13" s="22"/>
      <c r="G13" s="23"/>
      <c r="H13" s="22"/>
      <c r="I13" s="24"/>
      <c r="J13" s="22"/>
      <c r="K13" s="24"/>
      <c r="L13" s="22"/>
      <c r="M13" s="24"/>
      <c r="N13" s="22"/>
      <c r="O13" s="25"/>
      <c r="P13" s="22"/>
      <c r="Q13" s="23"/>
      <c r="R13" s="22"/>
    </row>
    <row r="14" spans="2:22" x14ac:dyDescent="0.3">
      <c r="B14" s="26" t="s">
        <v>10</v>
      </c>
      <c r="C14" s="27"/>
      <c r="D14" s="13">
        <v>-4189077.0501899999</v>
      </c>
      <c r="E14" s="27"/>
      <c r="F14" s="13">
        <v>-792222</v>
      </c>
      <c r="G14" s="28"/>
      <c r="H14" s="13">
        <v>-1396453</v>
      </c>
      <c r="I14" s="28"/>
      <c r="J14" s="13">
        <v>-450964</v>
      </c>
      <c r="K14" s="28"/>
      <c r="L14" s="13">
        <v>-692023</v>
      </c>
      <c r="M14" s="28"/>
      <c r="N14" s="13">
        <v>-7957</v>
      </c>
      <c r="O14" s="29"/>
      <c r="P14" s="13">
        <v>-3313276.65019</v>
      </c>
      <c r="Q14" s="28"/>
      <c r="R14" s="13">
        <v>-4215419.4000000004</v>
      </c>
      <c r="U14" s="63"/>
      <c r="V14" s="63"/>
    </row>
    <row r="15" spans="2:22" outlineLevel="1" x14ac:dyDescent="0.3">
      <c r="B15" s="30" t="s">
        <v>11</v>
      </c>
      <c r="C15" s="27"/>
      <c r="D15" s="28">
        <v>5627.5723099999996</v>
      </c>
      <c r="E15" s="27"/>
      <c r="F15" s="28">
        <v>193712</v>
      </c>
      <c r="G15" s="28"/>
      <c r="H15" s="28">
        <v>68932</v>
      </c>
      <c r="I15" s="28"/>
      <c r="J15" s="28">
        <v>610242</v>
      </c>
      <c r="K15" s="28"/>
      <c r="L15" s="28">
        <v>119719</v>
      </c>
      <c r="M15" s="28"/>
      <c r="N15" s="28">
        <v>0</v>
      </c>
      <c r="O15" s="29"/>
      <c r="P15" s="28">
        <v>0.57230999995954335</v>
      </c>
      <c r="Q15" s="28"/>
      <c r="R15" s="28">
        <v>998232</v>
      </c>
      <c r="U15" s="63"/>
      <c r="V15" s="63"/>
    </row>
    <row r="16" spans="2:22" outlineLevel="1" x14ac:dyDescent="0.3">
      <c r="B16" s="30" t="s">
        <v>12</v>
      </c>
      <c r="C16" s="27"/>
      <c r="D16" s="28">
        <v>-73836</v>
      </c>
      <c r="E16" s="27"/>
      <c r="F16" s="28">
        <v>-25640</v>
      </c>
      <c r="G16" s="28"/>
      <c r="H16" s="28">
        <v>-25581</v>
      </c>
      <c r="I16" s="28"/>
      <c r="J16" s="28">
        <v>57304</v>
      </c>
      <c r="K16" s="28"/>
      <c r="L16" s="28">
        <v>3117</v>
      </c>
      <c r="M16" s="28"/>
      <c r="N16" s="28">
        <v>0</v>
      </c>
      <c r="O16" s="29"/>
      <c r="P16" s="28">
        <v>-83776</v>
      </c>
      <c r="Q16" s="28"/>
      <c r="R16" s="28">
        <v>19140</v>
      </c>
    </row>
    <row r="17" spans="1:22" outlineLevel="1" x14ac:dyDescent="0.3">
      <c r="B17" s="30" t="s">
        <v>13</v>
      </c>
      <c r="C17" s="27"/>
      <c r="D17" s="28">
        <v>-375159</v>
      </c>
      <c r="E17" s="27"/>
      <c r="F17" s="28">
        <v>482995</v>
      </c>
      <c r="G17" s="28"/>
      <c r="H17" s="28">
        <v>117946</v>
      </c>
      <c r="I17" s="28"/>
      <c r="J17" s="28">
        <v>583200</v>
      </c>
      <c r="K17" s="28"/>
      <c r="L17" s="28">
        <v>134675</v>
      </c>
      <c r="M17" s="28"/>
      <c r="N17" s="28">
        <v>0</v>
      </c>
      <c r="O17" s="29"/>
      <c r="P17" s="28">
        <v>565278</v>
      </c>
      <c r="Q17" s="28"/>
      <c r="R17" s="28">
        <v>378379</v>
      </c>
    </row>
    <row r="18" spans="1:22" outlineLevel="1" x14ac:dyDescent="0.3">
      <c r="B18" s="30" t="s">
        <v>14</v>
      </c>
      <c r="C18" s="27"/>
      <c r="D18" s="28">
        <v>-4472407.2024999997</v>
      </c>
      <c r="E18" s="27"/>
      <c r="F18" s="28">
        <v>-247911</v>
      </c>
      <c r="G18" s="28"/>
      <c r="H18" s="28">
        <v>-92625</v>
      </c>
      <c r="I18" s="28"/>
      <c r="J18" s="28">
        <v>14946</v>
      </c>
      <c r="K18" s="28"/>
      <c r="L18" s="28">
        <v>31779</v>
      </c>
      <c r="M18" s="28"/>
      <c r="N18" s="28">
        <v>-7957</v>
      </c>
      <c r="O18" s="29"/>
      <c r="P18" s="28">
        <v>-3661590.2024999997</v>
      </c>
      <c r="Q18" s="28"/>
      <c r="R18" s="28">
        <v>-1112585</v>
      </c>
    </row>
    <row r="19" spans="1:22" outlineLevel="1" x14ac:dyDescent="0.3">
      <c r="A19" s="31"/>
      <c r="B19" s="30" t="s">
        <v>15</v>
      </c>
      <c r="C19" s="27"/>
      <c r="D19" s="28">
        <v>-574658</v>
      </c>
      <c r="E19" s="27"/>
      <c r="F19" s="28">
        <v>13</v>
      </c>
      <c r="G19" s="28"/>
      <c r="H19" s="28">
        <v>0</v>
      </c>
      <c r="I19" s="28"/>
      <c r="J19" s="28">
        <v>0</v>
      </c>
      <c r="K19" s="28"/>
      <c r="L19" s="28">
        <v>0</v>
      </c>
      <c r="M19" s="28"/>
      <c r="N19" s="28">
        <v>0</v>
      </c>
      <c r="O19" s="29"/>
      <c r="P19" s="28">
        <v>-332583</v>
      </c>
      <c r="Q19" s="28"/>
      <c r="R19" s="28">
        <v>-242062</v>
      </c>
    </row>
    <row r="20" spans="1:22" outlineLevel="1" x14ac:dyDescent="0.3">
      <c r="B20" s="30" t="s">
        <v>16</v>
      </c>
      <c r="C20" s="27"/>
      <c r="D20" s="28">
        <v>0</v>
      </c>
      <c r="E20" s="27"/>
      <c r="F20" s="28">
        <v>-3491631</v>
      </c>
      <c r="G20" s="28"/>
      <c r="H20" s="28">
        <v>-3040488</v>
      </c>
      <c r="I20" s="28"/>
      <c r="J20" s="28">
        <v>-1604464</v>
      </c>
      <c r="K20" s="28"/>
      <c r="L20" s="28">
        <v>-1214629</v>
      </c>
      <c r="M20" s="28"/>
      <c r="N20" s="28">
        <v>0</v>
      </c>
      <c r="O20" s="29"/>
      <c r="P20" s="28">
        <v>-131870</v>
      </c>
      <c r="Q20" s="28"/>
      <c r="R20" s="28">
        <v>-9219342</v>
      </c>
    </row>
    <row r="21" spans="1:22" outlineLevel="1" x14ac:dyDescent="0.3">
      <c r="B21" s="30" t="s">
        <v>17</v>
      </c>
      <c r="C21" s="18"/>
      <c r="D21" s="28">
        <v>0</v>
      </c>
      <c r="E21" s="18"/>
      <c r="F21" s="28">
        <v>57806</v>
      </c>
      <c r="G21" s="18"/>
      <c r="H21" s="28">
        <v>300531</v>
      </c>
      <c r="I21" s="18"/>
      <c r="J21" s="28">
        <v>25679</v>
      </c>
      <c r="K21" s="18"/>
      <c r="L21" s="28">
        <v>121115</v>
      </c>
      <c r="M21" s="18"/>
      <c r="N21" s="28">
        <v>0</v>
      </c>
      <c r="O21" s="18"/>
      <c r="P21" s="28">
        <v>0</v>
      </c>
      <c r="Q21" s="18"/>
      <c r="R21" s="28">
        <v>505131</v>
      </c>
    </row>
    <row r="22" spans="1:22" outlineLevel="1" x14ac:dyDescent="0.3">
      <c r="B22" s="30" t="s">
        <v>18</v>
      </c>
      <c r="C22" s="27"/>
      <c r="D22" s="28">
        <v>1459218</v>
      </c>
      <c r="E22" s="27"/>
      <c r="F22" s="28">
        <v>995485</v>
      </c>
      <c r="G22" s="28"/>
      <c r="H22" s="28">
        <v>432519</v>
      </c>
      <c r="I22" s="28"/>
      <c r="J22" s="28">
        <v>1274707</v>
      </c>
      <c r="K22" s="28"/>
      <c r="L22" s="28">
        <v>103065</v>
      </c>
      <c r="M22" s="28"/>
      <c r="N22" s="28">
        <v>0</v>
      </c>
      <c r="O22" s="29"/>
      <c r="P22" s="28">
        <v>0</v>
      </c>
      <c r="Q22" s="28"/>
      <c r="R22" s="28">
        <v>4264994</v>
      </c>
    </row>
    <row r="23" spans="1:22" outlineLevel="1" x14ac:dyDescent="0.3">
      <c r="B23" s="30" t="s">
        <v>19</v>
      </c>
      <c r="C23" s="27"/>
      <c r="D23" s="28">
        <v>0</v>
      </c>
      <c r="E23" s="27"/>
      <c r="F23" s="28">
        <v>0</v>
      </c>
      <c r="G23" s="28"/>
      <c r="H23" s="28">
        <v>0</v>
      </c>
      <c r="I23" s="28"/>
      <c r="J23" s="28">
        <v>289553</v>
      </c>
      <c r="K23" s="32"/>
      <c r="L23" s="28">
        <v>0</v>
      </c>
      <c r="M23" s="28"/>
      <c r="N23" s="28">
        <v>0</v>
      </c>
      <c r="O23" s="29"/>
      <c r="P23" s="28">
        <v>289553</v>
      </c>
      <c r="Q23" s="32"/>
      <c r="R23" s="28">
        <v>0</v>
      </c>
    </row>
    <row r="24" spans="1:22" outlineLevel="1" x14ac:dyDescent="0.35">
      <c r="B24" s="91" t="s">
        <v>235</v>
      </c>
      <c r="C24" s="33"/>
      <c r="D24" s="28">
        <v>0</v>
      </c>
      <c r="E24" s="33"/>
      <c r="F24" s="35">
        <v>0</v>
      </c>
      <c r="G24" s="28"/>
      <c r="H24" s="35">
        <v>0</v>
      </c>
      <c r="I24" s="28"/>
      <c r="J24" s="35">
        <v>0</v>
      </c>
      <c r="K24" s="32"/>
      <c r="L24" s="35">
        <v>0</v>
      </c>
      <c r="M24" s="28"/>
      <c r="N24" s="35">
        <v>0</v>
      </c>
      <c r="O24" s="29"/>
      <c r="P24" s="35">
        <v>-289553</v>
      </c>
      <c r="Q24" s="32"/>
      <c r="R24" s="35">
        <v>289553</v>
      </c>
    </row>
    <row r="25" spans="1:22" s="20" customFormat="1" outlineLevel="1" x14ac:dyDescent="0.3">
      <c r="B25" s="30" t="s">
        <v>20</v>
      </c>
      <c r="C25" s="12"/>
      <c r="D25" s="28">
        <v>-157862.42000000001</v>
      </c>
      <c r="E25" s="33"/>
      <c r="F25" s="28">
        <v>1242949</v>
      </c>
      <c r="G25" s="28"/>
      <c r="H25" s="28">
        <v>842313</v>
      </c>
      <c r="I25" s="34"/>
      <c r="J25" s="28">
        <v>-1702131</v>
      </c>
      <c r="L25" s="28">
        <v>9136</v>
      </c>
      <c r="M25" s="28"/>
      <c r="N25" s="28">
        <v>0</v>
      </c>
      <c r="O25" s="35"/>
      <c r="P25" s="28">
        <v>331263.9800000001</v>
      </c>
      <c r="Q25" s="34"/>
      <c r="R25" s="28">
        <v>-96859.4</v>
      </c>
    </row>
    <row r="26" spans="1:22" x14ac:dyDescent="0.3">
      <c r="B26" s="36"/>
      <c r="C26" s="12"/>
      <c r="D26" s="13"/>
      <c r="E26" s="12"/>
      <c r="F26" s="13"/>
      <c r="G26" s="12"/>
      <c r="H26" s="13"/>
      <c r="I26" s="12"/>
      <c r="J26" s="13"/>
      <c r="K26" s="12"/>
      <c r="L26" s="13"/>
      <c r="M26" s="12"/>
      <c r="N26" s="13"/>
      <c r="O26" s="12"/>
      <c r="P26" s="13"/>
      <c r="Q26" s="12"/>
      <c r="R26" s="13"/>
    </row>
    <row r="27" spans="1:22" x14ac:dyDescent="0.3">
      <c r="B27" s="36"/>
      <c r="C27" s="37"/>
      <c r="D27" s="28"/>
      <c r="E27" s="37"/>
      <c r="F27" s="28"/>
      <c r="G27" s="38"/>
      <c r="H27" s="28"/>
      <c r="I27" s="39"/>
      <c r="J27" s="28"/>
      <c r="K27" s="38"/>
      <c r="L27" s="28"/>
      <c r="M27" s="38"/>
      <c r="N27" s="28"/>
      <c r="O27" s="38"/>
      <c r="P27" s="28"/>
      <c r="Q27" s="38"/>
      <c r="R27" s="28"/>
    </row>
    <row r="28" spans="1:22" x14ac:dyDescent="0.3">
      <c r="B28" s="26" t="s">
        <v>21</v>
      </c>
      <c r="C28" s="37"/>
      <c r="D28" s="13">
        <v>1135295.2565900001</v>
      </c>
      <c r="E28" s="37"/>
      <c r="F28" s="13">
        <v>-496995</v>
      </c>
      <c r="G28" s="38"/>
      <c r="H28" s="13">
        <v>-97090</v>
      </c>
      <c r="I28" s="39"/>
      <c r="J28" s="13">
        <v>-150290</v>
      </c>
      <c r="K28" s="38"/>
      <c r="L28" s="13">
        <v>-317449</v>
      </c>
      <c r="M28" s="38"/>
      <c r="N28" s="13">
        <v>3923</v>
      </c>
      <c r="O28" s="38"/>
      <c r="P28" s="13">
        <v>-63430.743409999879</v>
      </c>
      <c r="Q28" s="38"/>
      <c r="R28" s="13">
        <v>140825</v>
      </c>
      <c r="U28" s="63"/>
      <c r="V28" s="63"/>
    </row>
    <row r="29" spans="1:22" x14ac:dyDescent="0.35">
      <c r="B29"/>
      <c r="C29" s="27"/>
      <c r="D29" s="28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9"/>
      <c r="P29" s="28"/>
      <c r="Q29" s="28"/>
      <c r="R29" s="28"/>
    </row>
    <row r="30" spans="1:22" x14ac:dyDescent="0.35">
      <c r="B30"/>
      <c r="C30" s="27"/>
      <c r="D30" s="28"/>
      <c r="E30" s="27"/>
      <c r="F30" s="28"/>
      <c r="G30" s="28"/>
      <c r="H30" s="28"/>
      <c r="I30" s="28"/>
      <c r="J30" s="28"/>
      <c r="K30" s="28"/>
      <c r="L30" s="28"/>
      <c r="M30" s="28"/>
      <c r="N30" s="28"/>
      <c r="O30" s="29"/>
      <c r="P30" s="28"/>
      <c r="Q30" s="28"/>
      <c r="R30" s="28"/>
    </row>
    <row r="31" spans="1:22" x14ac:dyDescent="0.3">
      <c r="B31" s="40" t="s">
        <v>22</v>
      </c>
      <c r="C31" s="27"/>
      <c r="D31" s="28"/>
      <c r="E31" s="27"/>
      <c r="F31" s="28"/>
      <c r="G31" s="28"/>
      <c r="H31" s="28"/>
      <c r="I31" s="28"/>
      <c r="J31" s="28"/>
      <c r="K31" s="28"/>
      <c r="L31" s="28"/>
      <c r="M31" s="28"/>
      <c r="N31" s="28"/>
      <c r="O31" s="29"/>
      <c r="P31" s="28"/>
      <c r="Q31" s="28"/>
      <c r="R31" s="28"/>
    </row>
    <row r="32" spans="1:22" x14ac:dyDescent="0.35">
      <c r="B32"/>
      <c r="C32" s="27"/>
      <c r="D32" s="28"/>
      <c r="E32" s="27"/>
      <c r="F32" s="28"/>
      <c r="G32" s="28"/>
      <c r="H32" s="28"/>
      <c r="I32" s="28"/>
      <c r="J32" s="28"/>
      <c r="K32" s="28"/>
      <c r="L32" s="28"/>
      <c r="M32" s="28"/>
      <c r="N32" s="28"/>
      <c r="O32" s="29"/>
      <c r="P32" s="28"/>
      <c r="Q32" s="28"/>
      <c r="R32" s="28"/>
    </row>
    <row r="33" spans="2:22" x14ac:dyDescent="0.3">
      <c r="B33" s="36" t="s">
        <v>23</v>
      </c>
      <c r="C33" s="37"/>
      <c r="D33" s="28">
        <v>-742621.87071999989</v>
      </c>
      <c r="E33" s="37"/>
      <c r="F33" s="28">
        <v>-359727</v>
      </c>
      <c r="G33" s="41"/>
      <c r="H33" s="28">
        <v>-50545</v>
      </c>
      <c r="I33" s="39"/>
      <c r="J33" s="28">
        <v>-242228</v>
      </c>
      <c r="K33" s="41"/>
      <c r="L33" s="28">
        <v>-89977</v>
      </c>
      <c r="M33" s="41"/>
      <c r="N33" s="28">
        <v>0</v>
      </c>
      <c r="O33" s="42"/>
      <c r="P33" s="28">
        <v>-166767.87072000001</v>
      </c>
      <c r="Q33" s="41"/>
      <c r="R33" s="28">
        <v>-1318331</v>
      </c>
    </row>
    <row r="34" spans="2:22" x14ac:dyDescent="0.3">
      <c r="B34" s="36" t="s">
        <v>24</v>
      </c>
      <c r="C34" s="43"/>
      <c r="D34" s="28">
        <v>0</v>
      </c>
      <c r="E34" s="43"/>
      <c r="F34" s="28">
        <v>2608194</v>
      </c>
      <c r="G34" s="28"/>
      <c r="H34" s="28">
        <v>2217126</v>
      </c>
      <c r="I34" s="39"/>
      <c r="J34" s="28">
        <v>1205344</v>
      </c>
      <c r="K34" s="39"/>
      <c r="L34" s="28">
        <v>823862</v>
      </c>
      <c r="M34" s="28"/>
      <c r="N34" s="28">
        <v>0</v>
      </c>
      <c r="O34" s="29"/>
      <c r="P34" s="28">
        <v>91639</v>
      </c>
      <c r="Q34" s="39"/>
      <c r="R34" s="28">
        <v>6762887</v>
      </c>
    </row>
    <row r="35" spans="2:22" x14ac:dyDescent="0.3">
      <c r="B35" s="36" t="s">
        <v>25</v>
      </c>
      <c r="C35" s="44"/>
      <c r="D35" s="28">
        <v>318036.65120999998</v>
      </c>
      <c r="E35" s="44"/>
      <c r="F35" s="28">
        <v>0</v>
      </c>
      <c r="G35" s="28"/>
      <c r="H35" s="28">
        <v>0</v>
      </c>
      <c r="I35" s="39"/>
      <c r="J35" s="28">
        <v>0</v>
      </c>
      <c r="K35" s="39"/>
      <c r="L35" s="28">
        <v>0</v>
      </c>
      <c r="M35" s="28"/>
      <c r="N35" s="28">
        <v>0</v>
      </c>
      <c r="O35" s="29"/>
      <c r="P35" s="28">
        <v>166767.65120999998</v>
      </c>
      <c r="Q35" s="39"/>
      <c r="R35" s="28">
        <v>151269</v>
      </c>
    </row>
    <row r="36" spans="2:22" x14ac:dyDescent="0.3">
      <c r="B36" s="36" t="s">
        <v>26</v>
      </c>
      <c r="C36" s="45"/>
      <c r="D36" s="28">
        <v>2126053.6455499995</v>
      </c>
      <c r="E36" s="45"/>
      <c r="F36" s="28">
        <v>248720</v>
      </c>
      <c r="G36" s="28"/>
      <c r="H36" s="28">
        <v>48117</v>
      </c>
      <c r="I36" s="39"/>
      <c r="J36" s="28">
        <v>56279</v>
      </c>
      <c r="K36" s="39"/>
      <c r="L36" s="28">
        <v>0</v>
      </c>
      <c r="M36" s="28"/>
      <c r="N36" s="28">
        <v>0</v>
      </c>
      <c r="O36" s="29"/>
      <c r="P36" s="28">
        <v>1701129.6455499995</v>
      </c>
      <c r="Q36" s="39"/>
      <c r="R36" s="28">
        <v>778040</v>
      </c>
    </row>
    <row r="37" spans="2:22" x14ac:dyDescent="0.3">
      <c r="B37" s="36" t="s">
        <v>27</v>
      </c>
      <c r="C37" s="43"/>
      <c r="D37" s="28">
        <v>-930340</v>
      </c>
      <c r="E37" s="43"/>
      <c r="F37" s="28">
        <v>0</v>
      </c>
      <c r="G37" s="46"/>
      <c r="H37" s="28">
        <v>0</v>
      </c>
      <c r="I37" s="47"/>
      <c r="J37" s="64">
        <v>-42582</v>
      </c>
      <c r="K37" s="47"/>
      <c r="L37" s="64">
        <v>-54543</v>
      </c>
      <c r="M37" s="46"/>
      <c r="N37" s="28">
        <v>0</v>
      </c>
      <c r="O37" s="48"/>
      <c r="P37" s="28">
        <v>0</v>
      </c>
      <c r="Q37" s="47"/>
      <c r="R37" s="28">
        <v>-1027465</v>
      </c>
    </row>
    <row r="38" spans="2:22" x14ac:dyDescent="0.3">
      <c r="B38" s="36" t="s">
        <v>28</v>
      </c>
      <c r="C38" s="45"/>
      <c r="D38" s="28">
        <v>-351998.59485000011</v>
      </c>
      <c r="E38" s="45"/>
      <c r="F38" s="28">
        <v>-46279</v>
      </c>
      <c r="G38" s="28"/>
      <c r="H38" s="28">
        <v>-233687</v>
      </c>
      <c r="I38" s="39"/>
      <c r="J38" s="28">
        <v>-46585</v>
      </c>
      <c r="K38" s="39"/>
      <c r="L38" s="28">
        <v>0</v>
      </c>
      <c r="M38" s="28"/>
      <c r="N38" s="28">
        <v>0</v>
      </c>
      <c r="O38" s="29"/>
      <c r="P38" s="28">
        <v>0.40514999988954514</v>
      </c>
      <c r="Q38" s="39"/>
      <c r="R38" s="28">
        <v>-678550</v>
      </c>
    </row>
    <row r="39" spans="2:22" x14ac:dyDescent="0.3">
      <c r="B39" s="36" t="s">
        <v>29</v>
      </c>
      <c r="C39" s="45"/>
      <c r="D39" s="28">
        <v>-85401.61976999999</v>
      </c>
      <c r="E39" s="45"/>
      <c r="F39" s="28">
        <v>-508883</v>
      </c>
      <c r="G39" s="46"/>
      <c r="H39" s="28">
        <v>-272924</v>
      </c>
      <c r="I39" s="46"/>
      <c r="J39" s="28">
        <v>-322456</v>
      </c>
      <c r="K39" s="46"/>
      <c r="L39" s="28">
        <v>-55987</v>
      </c>
      <c r="M39" s="46"/>
      <c r="N39" s="28">
        <v>0</v>
      </c>
      <c r="O39" s="48"/>
      <c r="P39" s="28">
        <v>259854.38023000001</v>
      </c>
      <c r="Q39" s="46"/>
      <c r="R39" s="28">
        <v>-1505506</v>
      </c>
    </row>
    <row r="40" spans="2:22" x14ac:dyDescent="0.35">
      <c r="B40" s="91" t="s">
        <v>237</v>
      </c>
      <c r="C40" s="33"/>
      <c r="D40" s="28">
        <v>0</v>
      </c>
      <c r="E40" s="33"/>
      <c r="F40" s="35">
        <v>-14610</v>
      </c>
      <c r="G40" s="28"/>
      <c r="H40" s="35">
        <v>0</v>
      </c>
      <c r="I40" s="46"/>
      <c r="J40" s="35">
        <v>-245244</v>
      </c>
      <c r="K40" s="46"/>
      <c r="L40" s="35">
        <v>0</v>
      </c>
      <c r="M40" s="28"/>
      <c r="N40" s="35">
        <v>0</v>
      </c>
      <c r="O40" s="29"/>
      <c r="P40" s="35">
        <v>-259854</v>
      </c>
      <c r="Q40" s="46"/>
      <c r="R40" s="35">
        <v>0</v>
      </c>
    </row>
    <row r="41" spans="2:22" x14ac:dyDescent="0.3">
      <c r="B41" s="36" t="s">
        <v>30</v>
      </c>
      <c r="C41" s="45"/>
      <c r="D41" s="28">
        <v>-26392.732929999998</v>
      </c>
      <c r="E41" s="45"/>
      <c r="F41" s="28">
        <v>-47862</v>
      </c>
      <c r="G41" s="28"/>
      <c r="H41" s="28">
        <v>-105215</v>
      </c>
      <c r="I41" s="28"/>
      <c r="J41" s="28">
        <v>0</v>
      </c>
      <c r="K41" s="28"/>
      <c r="L41" s="28">
        <v>-2183</v>
      </c>
      <c r="M41" s="28"/>
      <c r="N41" s="28">
        <v>0</v>
      </c>
      <c r="O41" s="29"/>
      <c r="P41" s="28">
        <v>0.26707000000169501</v>
      </c>
      <c r="Q41" s="28"/>
      <c r="R41" s="28">
        <v>-181653</v>
      </c>
    </row>
    <row r="42" spans="2:22" x14ac:dyDescent="0.35">
      <c r="B42"/>
      <c r="C42" s="49"/>
      <c r="D42" s="46"/>
      <c r="E42" s="49"/>
      <c r="F42" s="46"/>
      <c r="G42" s="46"/>
      <c r="H42" s="46"/>
      <c r="I42" s="50"/>
      <c r="J42" s="46"/>
      <c r="K42" s="46"/>
      <c r="L42" s="46"/>
      <c r="M42" s="46"/>
      <c r="N42" s="46"/>
      <c r="O42" s="48"/>
      <c r="P42" s="46"/>
      <c r="Q42" s="46"/>
      <c r="R42" s="46"/>
    </row>
    <row r="43" spans="2:22" x14ac:dyDescent="0.3">
      <c r="B43" s="51" t="s">
        <v>31</v>
      </c>
      <c r="C43" s="27"/>
      <c r="D43" s="52">
        <v>708470.88738999935</v>
      </c>
      <c r="E43" s="45"/>
      <c r="F43" s="52">
        <v>1207013</v>
      </c>
      <c r="G43" s="28"/>
      <c r="H43" s="52">
        <v>1474959</v>
      </c>
      <c r="I43" s="39"/>
      <c r="J43" s="52">
        <v>1942295</v>
      </c>
      <c r="K43" s="39"/>
      <c r="L43" s="52">
        <v>341302</v>
      </c>
      <c r="M43" s="28"/>
      <c r="N43" s="52">
        <v>6219</v>
      </c>
      <c r="O43" s="29"/>
      <c r="P43" s="52">
        <v>2076464.8873899989</v>
      </c>
      <c r="Q43" s="39"/>
      <c r="R43" s="52">
        <v>3603794</v>
      </c>
      <c r="U43" s="63"/>
      <c r="V43" s="63"/>
    </row>
    <row r="44" spans="2:22" x14ac:dyDescent="0.3">
      <c r="B44" s="53" t="s">
        <v>32</v>
      </c>
      <c r="C44" s="49"/>
      <c r="D44" s="46">
        <v>0</v>
      </c>
      <c r="E44" s="49"/>
      <c r="F44" s="46"/>
      <c r="G44" s="46"/>
      <c r="H44" s="46"/>
      <c r="I44" s="50"/>
      <c r="J44" s="46"/>
      <c r="K44" s="46"/>
      <c r="L44" s="46"/>
      <c r="M44" s="46"/>
      <c r="N44" s="46"/>
      <c r="O44" s="48"/>
      <c r="P44" s="46">
        <v>2908844</v>
      </c>
      <c r="Q44" s="46"/>
      <c r="R44" s="46">
        <v>-2908844</v>
      </c>
    </row>
    <row r="45" spans="2:22" x14ac:dyDescent="0.3">
      <c r="B45" s="54" t="s">
        <v>33</v>
      </c>
      <c r="C45" s="37"/>
      <c r="D45" s="55">
        <v>708470.88738999935</v>
      </c>
      <c r="E45" s="37"/>
      <c r="F45" s="55">
        <v>1207013</v>
      </c>
      <c r="G45" s="16"/>
      <c r="H45" s="55">
        <v>1474959</v>
      </c>
      <c r="I45" s="56"/>
      <c r="J45" s="55">
        <v>1942295</v>
      </c>
      <c r="K45" s="16"/>
      <c r="L45" s="55">
        <v>341302</v>
      </c>
      <c r="M45" s="16"/>
      <c r="N45" s="55">
        <v>6219</v>
      </c>
      <c r="O45" s="57"/>
      <c r="P45" s="55">
        <v>4985308.8873899989</v>
      </c>
      <c r="Q45" s="16"/>
      <c r="R45" s="55">
        <v>694950</v>
      </c>
      <c r="U45" s="63"/>
      <c r="V45" s="63"/>
    </row>
    <row r="46" spans="2:22" x14ac:dyDescent="0.35">
      <c r="B46"/>
      <c r="C46" s="45"/>
      <c r="D46" s="39"/>
      <c r="E46" s="45"/>
      <c r="F46" s="39"/>
      <c r="G46" s="46"/>
      <c r="H46" s="39"/>
      <c r="I46" s="47"/>
      <c r="J46" s="39"/>
      <c r="K46" s="47"/>
      <c r="L46" s="39"/>
      <c r="M46" s="46"/>
      <c r="N46" s="39"/>
      <c r="O46" s="48"/>
      <c r="P46" s="39"/>
      <c r="Q46" s="47"/>
      <c r="R46" s="39"/>
    </row>
    <row r="47" spans="2:22" x14ac:dyDescent="0.35">
      <c r="B47" s="11" t="s">
        <v>34</v>
      </c>
      <c r="C47" s="45"/>
      <c r="D47" s="39"/>
      <c r="E47" s="45"/>
      <c r="F47" s="39"/>
      <c r="G47" s="28"/>
      <c r="H47" s="39"/>
      <c r="I47" s="39"/>
      <c r="J47" s="39"/>
      <c r="K47" s="39"/>
      <c r="L47" s="39"/>
      <c r="M47" s="28"/>
      <c r="N47" s="39"/>
      <c r="O47" s="29"/>
      <c r="P47" s="39"/>
      <c r="Q47" s="39"/>
      <c r="R47" s="39"/>
    </row>
    <row r="48" spans="2:22" x14ac:dyDescent="0.35">
      <c r="B48"/>
      <c r="C48" s="33"/>
      <c r="D48" s="28"/>
      <c r="E48" s="33"/>
      <c r="F48" s="28"/>
      <c r="G48" s="46"/>
      <c r="H48" s="28"/>
      <c r="I48" s="46"/>
      <c r="J48" s="28"/>
      <c r="K48" s="46"/>
      <c r="L48" s="28"/>
      <c r="M48" s="46"/>
      <c r="N48" s="28"/>
      <c r="O48" s="48"/>
      <c r="P48" s="28"/>
      <c r="Q48" s="46"/>
      <c r="R48" s="28"/>
    </row>
    <row r="49" spans="2:22" outlineLevel="1" x14ac:dyDescent="0.3">
      <c r="B49" s="36" t="s">
        <v>35</v>
      </c>
      <c r="C49" s="45"/>
      <c r="D49" s="28">
        <v>44746.393149999996</v>
      </c>
      <c r="E49" s="45"/>
      <c r="F49" s="28">
        <v>2500000</v>
      </c>
      <c r="G49" s="28"/>
      <c r="H49" s="28">
        <v>0</v>
      </c>
      <c r="I49" s="39"/>
      <c r="J49" s="28">
        <v>0</v>
      </c>
      <c r="K49" s="39"/>
      <c r="L49" s="28">
        <v>0</v>
      </c>
      <c r="M49" s="28"/>
      <c r="N49" s="28">
        <v>0</v>
      </c>
      <c r="O49" s="29"/>
      <c r="P49" s="28">
        <v>0.39314999990165234</v>
      </c>
      <c r="Q49" s="39"/>
      <c r="R49" s="28">
        <v>2544746</v>
      </c>
    </row>
    <row r="50" spans="2:22" outlineLevel="1" x14ac:dyDescent="0.3">
      <c r="B50" s="36" t="s">
        <v>36</v>
      </c>
      <c r="C50" s="37"/>
      <c r="D50" s="28">
        <v>-2851963.9530500001</v>
      </c>
      <c r="E50" s="37"/>
      <c r="F50" s="28">
        <v>-849845</v>
      </c>
      <c r="G50" s="28"/>
      <c r="H50" s="28">
        <v>-83145</v>
      </c>
      <c r="I50" s="58"/>
      <c r="J50" s="28">
        <v>-839432</v>
      </c>
      <c r="K50" s="58"/>
      <c r="L50" s="28">
        <v>-146957</v>
      </c>
      <c r="M50" s="28"/>
      <c r="N50" s="28">
        <v>0</v>
      </c>
      <c r="O50" s="29"/>
      <c r="P50" s="28">
        <v>-650806.95305000059</v>
      </c>
      <c r="Q50" s="58"/>
      <c r="R50" s="28">
        <v>-4120536</v>
      </c>
    </row>
    <row r="51" spans="2:22" outlineLevel="1" x14ac:dyDescent="0.3">
      <c r="B51" s="36" t="s">
        <v>37</v>
      </c>
      <c r="C51" s="33"/>
      <c r="D51" s="28">
        <v>-240.90446000000003</v>
      </c>
      <c r="E51" s="33"/>
      <c r="F51" s="28">
        <v>-19430</v>
      </c>
      <c r="G51" s="28"/>
      <c r="H51" s="28">
        <v>-499950</v>
      </c>
      <c r="I51" s="58"/>
      <c r="J51" s="28">
        <v>-1096529</v>
      </c>
      <c r="K51" s="59"/>
      <c r="L51" s="28">
        <v>-72704</v>
      </c>
      <c r="M51" s="28"/>
      <c r="N51" s="28">
        <v>0</v>
      </c>
      <c r="O51" s="29"/>
      <c r="P51" s="28">
        <v>-1680369.9044599999</v>
      </c>
      <c r="Q51" s="58"/>
      <c r="R51" s="28">
        <v>-8484</v>
      </c>
    </row>
    <row r="52" spans="2:22" outlineLevel="1" x14ac:dyDescent="0.3">
      <c r="B52" s="36" t="s">
        <v>41</v>
      </c>
      <c r="C52" s="33"/>
      <c r="D52" s="28">
        <v>0</v>
      </c>
      <c r="E52" s="33"/>
      <c r="F52" s="35">
        <v>-14344</v>
      </c>
      <c r="G52" s="28"/>
      <c r="H52" s="35">
        <v>0</v>
      </c>
      <c r="I52" s="58"/>
      <c r="J52" s="35">
        <v>-343119</v>
      </c>
      <c r="K52" s="59"/>
      <c r="L52" s="35">
        <v>-2326</v>
      </c>
      <c r="M52" s="28"/>
      <c r="N52" s="35">
        <v>0</v>
      </c>
      <c r="O52" s="29"/>
      <c r="P52" s="35">
        <v>0</v>
      </c>
      <c r="Q52" s="58"/>
      <c r="R52" s="35">
        <v>-359789</v>
      </c>
    </row>
    <row r="53" spans="2:22" outlineLevel="1" x14ac:dyDescent="0.35">
      <c r="B53" s="91" t="s">
        <v>239</v>
      </c>
      <c r="C53" s="33"/>
      <c r="D53" s="28">
        <v>0</v>
      </c>
      <c r="E53" s="33"/>
      <c r="F53" s="35">
        <v>8030659</v>
      </c>
      <c r="G53" s="28"/>
      <c r="H53" s="35">
        <v>10607118</v>
      </c>
      <c r="I53" s="58"/>
      <c r="J53" s="35">
        <v>7959971</v>
      </c>
      <c r="K53" s="59"/>
      <c r="L53" s="35">
        <v>0</v>
      </c>
      <c r="M53" s="28"/>
      <c r="N53" s="35">
        <v>0</v>
      </c>
      <c r="O53" s="29"/>
      <c r="P53" s="35">
        <v>26597748</v>
      </c>
      <c r="Q53" s="58"/>
      <c r="R53" s="35">
        <v>0</v>
      </c>
    </row>
    <row r="54" spans="2:22" outlineLevel="1" x14ac:dyDescent="0.3">
      <c r="B54" s="36" t="s">
        <v>42</v>
      </c>
      <c r="C54" s="33"/>
      <c r="D54" s="28">
        <v>0</v>
      </c>
      <c r="E54" s="33"/>
      <c r="F54" s="28">
        <v>0</v>
      </c>
      <c r="G54" s="28"/>
      <c r="H54" s="28">
        <v>1507111</v>
      </c>
      <c r="I54" s="58"/>
      <c r="J54" s="28">
        <v>-58133</v>
      </c>
      <c r="K54" s="59"/>
      <c r="L54" s="28">
        <v>0</v>
      </c>
      <c r="M54" s="28"/>
      <c r="N54" s="28">
        <v>-20759</v>
      </c>
      <c r="O54" s="29"/>
      <c r="P54" s="28">
        <v>1428219</v>
      </c>
      <c r="Q54" s="58"/>
      <c r="R54" s="28">
        <v>0</v>
      </c>
    </row>
    <row r="55" spans="2:22" outlineLevel="1" x14ac:dyDescent="0.3">
      <c r="B55" s="36"/>
      <c r="C55" s="33"/>
      <c r="D55" s="58"/>
      <c r="E55" s="33"/>
      <c r="F55" s="58"/>
      <c r="G55" s="28"/>
      <c r="H55" s="58"/>
      <c r="I55" s="58"/>
      <c r="J55" s="58"/>
      <c r="K55" s="59"/>
      <c r="L55" s="58"/>
      <c r="M55" s="28"/>
      <c r="N55" s="58"/>
      <c r="O55" s="29"/>
      <c r="P55" s="58"/>
      <c r="Q55" s="58"/>
      <c r="R55" s="58"/>
    </row>
    <row r="56" spans="2:22" outlineLevel="1" x14ac:dyDescent="0.3">
      <c r="B56" s="51" t="s">
        <v>43</v>
      </c>
      <c r="C56" s="33"/>
      <c r="D56" s="52">
        <v>-2807458.4643600001</v>
      </c>
      <c r="E56" s="33"/>
      <c r="F56" s="52">
        <v>9647040</v>
      </c>
      <c r="G56" s="28"/>
      <c r="H56" s="52">
        <v>11531134</v>
      </c>
      <c r="I56" s="58"/>
      <c r="J56" s="52">
        <v>5622758</v>
      </c>
      <c r="K56" s="59"/>
      <c r="L56" s="52">
        <v>-221987</v>
      </c>
      <c r="M56" s="28"/>
      <c r="N56" s="52">
        <v>-20759</v>
      </c>
      <c r="O56" s="29"/>
      <c r="P56" s="52">
        <v>25694790.535640001</v>
      </c>
      <c r="Q56" s="58"/>
      <c r="R56" s="52">
        <v>-1944063</v>
      </c>
      <c r="U56" s="63"/>
      <c r="V56" s="63"/>
    </row>
    <row r="57" spans="2:22" outlineLevel="1" x14ac:dyDescent="0.3">
      <c r="B57" s="60" t="s">
        <v>44</v>
      </c>
      <c r="C57" s="33"/>
      <c r="D57" s="39">
        <v>0</v>
      </c>
      <c r="E57" s="33"/>
      <c r="F57" s="39"/>
      <c r="G57" s="28"/>
      <c r="H57" s="39"/>
      <c r="I57" s="39"/>
      <c r="J57" s="39"/>
      <c r="K57" s="65"/>
      <c r="L57" s="39"/>
      <c r="M57" s="28"/>
      <c r="N57" s="39"/>
      <c r="O57" s="29"/>
      <c r="P57" s="39">
        <v>174814</v>
      </c>
      <c r="Q57" s="58"/>
      <c r="R57" s="39">
        <v>-174814</v>
      </c>
    </row>
    <row r="58" spans="2:22" x14ac:dyDescent="0.3">
      <c r="B58" s="54" t="s">
        <v>45</v>
      </c>
      <c r="C58" s="33"/>
      <c r="D58" s="55">
        <v>-2807458.4643600001</v>
      </c>
      <c r="E58" s="33"/>
      <c r="F58" s="55">
        <v>9647040</v>
      </c>
      <c r="G58" s="28"/>
      <c r="H58" s="55">
        <v>11531134</v>
      </c>
      <c r="I58" s="58"/>
      <c r="J58" s="55">
        <v>5622758</v>
      </c>
      <c r="K58" s="59"/>
      <c r="L58" s="55">
        <v>-221987</v>
      </c>
      <c r="M58" s="28"/>
      <c r="N58" s="55">
        <v>-20759</v>
      </c>
      <c r="O58" s="29"/>
      <c r="P58" s="55">
        <v>25869604.535640001</v>
      </c>
      <c r="Q58" s="58"/>
      <c r="R58" s="55">
        <v>-2118877</v>
      </c>
      <c r="U58" s="63"/>
      <c r="V58" s="63"/>
    </row>
    <row r="59" spans="2:22" x14ac:dyDescent="0.35">
      <c r="B59"/>
      <c r="C59" s="33"/>
      <c r="D59" s="58"/>
      <c r="E59" s="33"/>
      <c r="F59" s="58"/>
      <c r="G59" s="28"/>
      <c r="H59" s="58"/>
      <c r="I59" s="58"/>
      <c r="J59" s="58"/>
      <c r="K59" s="59"/>
      <c r="L59" s="58"/>
      <c r="M59" s="28"/>
      <c r="N59" s="58"/>
      <c r="O59" s="29"/>
      <c r="P59" s="58"/>
      <c r="Q59" s="58"/>
      <c r="R59" s="58"/>
    </row>
    <row r="60" spans="2:22" x14ac:dyDescent="0.35">
      <c r="B60" s="11" t="s">
        <v>46</v>
      </c>
      <c r="C60" s="33"/>
      <c r="D60" s="58"/>
      <c r="E60" s="33"/>
      <c r="F60" s="58"/>
      <c r="G60" s="28"/>
      <c r="H60" s="58"/>
      <c r="I60" s="58"/>
      <c r="J60" s="58"/>
      <c r="K60" s="59"/>
      <c r="L60" s="58"/>
      <c r="M60" s="28"/>
      <c r="N60" s="58"/>
      <c r="O60" s="29"/>
      <c r="P60" s="58"/>
      <c r="Q60" s="58"/>
      <c r="R60" s="58"/>
    </row>
    <row r="61" spans="2:22" x14ac:dyDescent="0.3">
      <c r="B61" s="36"/>
      <c r="C61" s="33"/>
      <c r="D61" s="58"/>
      <c r="E61" s="33"/>
      <c r="F61" s="58"/>
      <c r="G61" s="28"/>
      <c r="H61" s="58"/>
      <c r="I61" s="58"/>
      <c r="J61" s="58"/>
      <c r="K61" s="59"/>
      <c r="L61" s="58"/>
      <c r="M61" s="28"/>
      <c r="N61" s="58"/>
      <c r="O61" s="29"/>
      <c r="P61" s="58"/>
      <c r="Q61" s="58"/>
      <c r="R61" s="58"/>
    </row>
    <row r="62" spans="2:22" outlineLevel="1" x14ac:dyDescent="0.3">
      <c r="B62" s="36" t="s">
        <v>241</v>
      </c>
      <c r="C62" s="33"/>
      <c r="D62" s="28">
        <v>-26597749</v>
      </c>
      <c r="E62" s="33"/>
      <c r="F62" s="28">
        <v>0</v>
      </c>
      <c r="G62" s="28"/>
      <c r="H62" s="28">
        <v>0</v>
      </c>
      <c r="I62" s="58"/>
      <c r="J62" s="28">
        <v>0</v>
      </c>
      <c r="K62" s="59"/>
      <c r="L62" s="28">
        <v>0</v>
      </c>
      <c r="M62" s="28"/>
      <c r="N62" s="28">
        <v>0</v>
      </c>
      <c r="O62" s="29"/>
      <c r="P62" s="28">
        <v>-26597749</v>
      </c>
      <c r="Q62" s="58"/>
      <c r="R62" s="28">
        <v>0</v>
      </c>
    </row>
    <row r="63" spans="2:22" outlineLevel="1" x14ac:dyDescent="0.35">
      <c r="B63" s="134" t="s">
        <v>240</v>
      </c>
      <c r="C63" s="33"/>
      <c r="D63" s="28">
        <v>26287340.183329601</v>
      </c>
      <c r="E63" s="33"/>
      <c r="F63" s="28"/>
      <c r="G63" s="28"/>
      <c r="H63" s="28"/>
      <c r="I63" s="58"/>
      <c r="J63" s="28"/>
      <c r="K63" s="59"/>
      <c r="L63" s="28"/>
      <c r="M63" s="28"/>
      <c r="N63" s="28"/>
      <c r="O63" s="29"/>
      <c r="P63" s="28">
        <v>0.18332960084080696</v>
      </c>
      <c r="Q63" s="58"/>
      <c r="R63" s="28">
        <v>26287340</v>
      </c>
    </row>
    <row r="64" spans="2:22" outlineLevel="1" x14ac:dyDescent="0.3">
      <c r="B64" s="36" t="s">
        <v>47</v>
      </c>
      <c r="C64" s="33"/>
      <c r="D64" s="28">
        <v>1815470.08289</v>
      </c>
      <c r="E64" s="33"/>
      <c r="F64" s="28">
        <v>0</v>
      </c>
      <c r="G64" s="28"/>
      <c r="H64" s="28">
        <v>0</v>
      </c>
      <c r="I64" s="58"/>
      <c r="J64" s="28">
        <v>0</v>
      </c>
      <c r="K64" s="59"/>
      <c r="L64" s="28">
        <v>0</v>
      </c>
      <c r="M64" s="28"/>
      <c r="N64" s="28">
        <v>0</v>
      </c>
      <c r="O64" s="29"/>
      <c r="P64" s="28">
        <v>650807.08288999996</v>
      </c>
      <c r="Q64" s="58"/>
      <c r="R64" s="28">
        <v>1164663</v>
      </c>
    </row>
    <row r="65" spans="2:18" outlineLevel="1" x14ac:dyDescent="0.3">
      <c r="B65" s="36" t="s">
        <v>48</v>
      </c>
      <c r="C65" s="33"/>
      <c r="D65" s="28">
        <v>-2153.0010000000002</v>
      </c>
      <c r="E65" s="33"/>
      <c r="F65" s="28">
        <v>-83810</v>
      </c>
      <c r="G65" s="28"/>
      <c r="H65" s="28">
        <v>-130913</v>
      </c>
      <c r="I65" s="58"/>
      <c r="J65" s="28">
        <v>-98929</v>
      </c>
      <c r="K65" s="59"/>
      <c r="L65" s="28">
        <v>-6204</v>
      </c>
      <c r="M65" s="28"/>
      <c r="N65" s="28">
        <v>0</v>
      </c>
      <c r="O65" s="29"/>
      <c r="P65" s="28">
        <v>-9.9999998928979039E-4</v>
      </c>
      <c r="Q65" s="58"/>
      <c r="R65" s="28">
        <v>-322009</v>
      </c>
    </row>
    <row r="66" spans="2:18" outlineLevel="1" x14ac:dyDescent="0.3">
      <c r="B66" s="36" t="s">
        <v>49</v>
      </c>
      <c r="C66" s="33"/>
      <c r="D66" s="28">
        <v>0</v>
      </c>
      <c r="E66" s="33"/>
      <c r="F66" s="35">
        <v>-9569414</v>
      </c>
      <c r="G66" s="28"/>
      <c r="H66" s="35">
        <v>-10607118</v>
      </c>
      <c r="I66" s="58"/>
      <c r="J66" s="35">
        <v>-7971639</v>
      </c>
      <c r="K66" s="59"/>
      <c r="L66" s="35">
        <v>-2117</v>
      </c>
      <c r="M66" s="28"/>
      <c r="N66" s="35">
        <v>0</v>
      </c>
      <c r="O66" s="29"/>
      <c r="P66" s="35">
        <v>0</v>
      </c>
      <c r="Q66" s="58"/>
      <c r="R66" s="35">
        <v>-28150288</v>
      </c>
    </row>
    <row r="67" spans="2:18" outlineLevel="1" x14ac:dyDescent="0.3">
      <c r="B67" s="36" t="s">
        <v>50</v>
      </c>
      <c r="C67" s="33"/>
      <c r="D67" s="28">
        <v>-429857</v>
      </c>
      <c r="E67" s="33"/>
      <c r="F67" s="35">
        <v>0</v>
      </c>
      <c r="G67" s="28"/>
      <c r="H67" s="35">
        <v>0</v>
      </c>
      <c r="I67" s="58"/>
      <c r="J67" s="35">
        <v>0</v>
      </c>
      <c r="K67" s="59"/>
      <c r="L67" s="35">
        <v>0</v>
      </c>
      <c r="M67" s="28"/>
      <c r="N67" s="35">
        <v>0</v>
      </c>
      <c r="O67" s="29"/>
      <c r="P67" s="35">
        <v>-3066420</v>
      </c>
      <c r="Q67" s="58"/>
      <c r="R67" s="35">
        <v>2636563</v>
      </c>
    </row>
    <row r="68" spans="2:18" outlineLevel="1" x14ac:dyDescent="0.3">
      <c r="B68" s="36" t="s">
        <v>51</v>
      </c>
      <c r="C68" s="33"/>
      <c r="D68" s="28">
        <v>0</v>
      </c>
      <c r="E68" s="33"/>
      <c r="F68" s="35">
        <v>-57806</v>
      </c>
      <c r="G68" s="28"/>
      <c r="H68" s="35">
        <v>-300531</v>
      </c>
      <c r="I68" s="58"/>
      <c r="J68" s="35">
        <v>-25679</v>
      </c>
      <c r="K68" s="59"/>
      <c r="L68" s="35">
        <v>-102566</v>
      </c>
      <c r="M68" s="28"/>
      <c r="N68" s="35">
        <v>0</v>
      </c>
      <c r="O68" s="29"/>
      <c r="P68" s="35">
        <v>0</v>
      </c>
      <c r="Q68" s="58"/>
      <c r="R68" s="35">
        <v>-486582</v>
      </c>
    </row>
    <row r="69" spans="2:18" outlineLevel="1" x14ac:dyDescent="0.3">
      <c r="B69" s="36" t="s">
        <v>52</v>
      </c>
      <c r="C69" s="33"/>
      <c r="D69" s="28">
        <v>-54523.0792</v>
      </c>
      <c r="E69" s="33"/>
      <c r="F69" s="28">
        <v>-1600176</v>
      </c>
      <c r="G69" s="28"/>
      <c r="H69" s="28">
        <v>0</v>
      </c>
      <c r="I69" s="58"/>
      <c r="J69" s="28">
        <v>0</v>
      </c>
      <c r="K69" s="59"/>
      <c r="L69" s="28">
        <v>-17057</v>
      </c>
      <c r="M69" s="28"/>
      <c r="N69" s="28">
        <v>0</v>
      </c>
      <c r="O69" s="29"/>
      <c r="P69" s="28">
        <v>-7.9200000036507845E-2</v>
      </c>
      <c r="Q69" s="58"/>
      <c r="R69" s="28">
        <v>-1671756</v>
      </c>
    </row>
    <row r="70" spans="2:18" outlineLevel="1" x14ac:dyDescent="0.35">
      <c r="B70" s="91" t="s">
        <v>238</v>
      </c>
      <c r="C70" s="33"/>
      <c r="D70" s="28">
        <v>1103398.3941299999</v>
      </c>
      <c r="E70" s="33"/>
      <c r="F70" s="28"/>
      <c r="G70" s="28"/>
      <c r="H70" s="28"/>
      <c r="I70" s="58"/>
      <c r="J70" s="28"/>
      <c r="K70" s="59"/>
      <c r="L70" s="28"/>
      <c r="M70" s="28"/>
      <c r="N70" s="28"/>
      <c r="O70" s="29"/>
      <c r="P70" s="28">
        <v>0.39412999991327524</v>
      </c>
      <c r="Q70" s="58"/>
      <c r="R70" s="28">
        <v>1103398</v>
      </c>
    </row>
    <row r="71" spans="2:18" outlineLevel="1" x14ac:dyDescent="0.3">
      <c r="B71" s="36" t="s">
        <v>20</v>
      </c>
      <c r="C71" s="33"/>
      <c r="D71" s="28">
        <v>0</v>
      </c>
      <c r="E71" s="33"/>
      <c r="F71" s="28">
        <v>433233</v>
      </c>
      <c r="G71" s="28"/>
      <c r="H71" s="28">
        <v>0</v>
      </c>
      <c r="I71" s="58"/>
      <c r="J71" s="28">
        <v>819825</v>
      </c>
      <c r="K71" s="59"/>
      <c r="L71" s="28">
        <v>-2103</v>
      </c>
      <c r="M71" s="28"/>
      <c r="N71" s="28">
        <v>15186</v>
      </c>
      <c r="O71" s="29"/>
      <c r="P71" s="28">
        <v>1252620</v>
      </c>
      <c r="Q71" s="58"/>
      <c r="R71" s="28">
        <v>13521</v>
      </c>
    </row>
    <row r="72" spans="2:18" outlineLevel="1" x14ac:dyDescent="0.3">
      <c r="B72" s="36"/>
      <c r="C72" s="33"/>
      <c r="D72" s="58"/>
      <c r="E72" s="33"/>
      <c r="F72" s="58"/>
      <c r="G72" s="28"/>
      <c r="H72" s="58"/>
      <c r="I72" s="58"/>
      <c r="J72" s="58"/>
      <c r="K72" s="59"/>
      <c r="L72" s="58"/>
      <c r="M72" s="28"/>
      <c r="N72" s="58"/>
      <c r="O72" s="29"/>
      <c r="P72" s="58"/>
      <c r="Q72" s="58"/>
      <c r="R72" s="58"/>
    </row>
    <row r="73" spans="2:18" outlineLevel="1" x14ac:dyDescent="0.3">
      <c r="B73" s="51" t="s">
        <v>53</v>
      </c>
      <c r="C73" s="33"/>
      <c r="D73" s="52">
        <v>2121926.5801496007</v>
      </c>
      <c r="E73" s="33"/>
      <c r="F73" s="52">
        <v>-10877973</v>
      </c>
      <c r="G73" s="28"/>
      <c r="H73" s="52">
        <v>-11038562</v>
      </c>
      <c r="I73" s="58"/>
      <c r="J73" s="52">
        <v>-7276422</v>
      </c>
      <c r="K73" s="59"/>
      <c r="L73" s="52">
        <v>-130047</v>
      </c>
      <c r="M73" s="28"/>
      <c r="N73" s="52">
        <v>15186</v>
      </c>
      <c r="O73" s="29"/>
      <c r="P73" s="52">
        <v>-27760741.419850398</v>
      </c>
      <c r="Q73" s="58"/>
      <c r="R73" s="52">
        <v>574850</v>
      </c>
    </row>
    <row r="74" spans="2:18" outlineLevel="1" x14ac:dyDescent="0.3">
      <c r="B74" s="60" t="s">
        <v>54</v>
      </c>
      <c r="C74" s="33"/>
      <c r="D74" s="39">
        <v>0</v>
      </c>
      <c r="E74" s="33"/>
      <c r="F74" s="39"/>
      <c r="G74" s="28"/>
      <c r="H74" s="39"/>
      <c r="I74" s="39"/>
      <c r="J74" s="39"/>
      <c r="K74" s="65"/>
      <c r="L74" s="39"/>
      <c r="M74" s="28"/>
      <c r="N74" s="39"/>
      <c r="O74" s="29"/>
      <c r="P74" s="39">
        <v>-3079754</v>
      </c>
      <c r="Q74" s="39"/>
      <c r="R74" s="39">
        <v>3079754</v>
      </c>
    </row>
    <row r="75" spans="2:18" x14ac:dyDescent="0.3">
      <c r="B75" s="54" t="s">
        <v>55</v>
      </c>
      <c r="C75" s="33"/>
      <c r="D75" s="55">
        <v>2121926.5801496007</v>
      </c>
      <c r="E75" s="33"/>
      <c r="F75" s="55">
        <v>-10877973</v>
      </c>
      <c r="G75" s="28"/>
      <c r="H75" s="55">
        <v>-11038562</v>
      </c>
      <c r="I75" s="58"/>
      <c r="J75" s="55">
        <v>-7276422</v>
      </c>
      <c r="K75" s="59"/>
      <c r="L75" s="55">
        <v>-130047</v>
      </c>
      <c r="M75" s="28"/>
      <c r="N75" s="55">
        <v>15186</v>
      </c>
      <c r="O75" s="29"/>
      <c r="P75" s="55">
        <v>-30840495.419850398</v>
      </c>
      <c r="Q75" s="58"/>
      <c r="R75" s="55">
        <v>3654604</v>
      </c>
    </row>
    <row r="76" spans="2:18" x14ac:dyDescent="0.3">
      <c r="B76" s="36"/>
      <c r="C76" s="33"/>
      <c r="D76" s="58"/>
      <c r="E76" s="33"/>
      <c r="F76" s="58"/>
      <c r="G76" s="28"/>
      <c r="H76" s="58"/>
      <c r="I76" s="58"/>
      <c r="J76" s="58"/>
      <c r="K76" s="59"/>
      <c r="L76" s="58"/>
      <c r="M76" s="28"/>
      <c r="N76" s="58"/>
      <c r="O76" s="29"/>
      <c r="P76" s="58"/>
      <c r="Q76" s="58"/>
      <c r="R76" s="58"/>
    </row>
    <row r="77" spans="2:18" ht="15" thickBot="1" x14ac:dyDescent="0.35">
      <c r="B77" s="40" t="s">
        <v>56</v>
      </c>
      <c r="C77" s="33"/>
      <c r="D77" s="62">
        <v>22939.003179599997</v>
      </c>
      <c r="E77" s="33"/>
      <c r="F77" s="62">
        <v>-23920</v>
      </c>
      <c r="G77" s="28"/>
      <c r="H77" s="62">
        <v>1967531</v>
      </c>
      <c r="I77" s="58"/>
      <c r="J77" s="62">
        <v>288631</v>
      </c>
      <c r="K77" s="59"/>
      <c r="L77" s="62">
        <v>-10732</v>
      </c>
      <c r="M77" s="28"/>
      <c r="N77" s="62">
        <v>646</v>
      </c>
      <c r="O77" s="29"/>
      <c r="P77" s="62">
        <v>14418.003179602325</v>
      </c>
      <c r="Q77" s="58"/>
      <c r="R77" s="62">
        <v>2230677</v>
      </c>
    </row>
    <row r="78" spans="2:18" ht="15" thickTop="1" x14ac:dyDescent="0.3">
      <c r="B78" s="36"/>
      <c r="C78" s="33"/>
      <c r="D78" s="58"/>
      <c r="E78" s="33"/>
      <c r="F78" s="58"/>
      <c r="G78" s="28"/>
      <c r="H78" s="58"/>
      <c r="I78" s="58"/>
      <c r="J78" s="58"/>
      <c r="K78" s="59"/>
      <c r="L78" s="58"/>
      <c r="M78" s="28"/>
      <c r="N78" s="58"/>
      <c r="O78" s="29"/>
      <c r="P78" s="58"/>
      <c r="Q78" s="58"/>
      <c r="R78" s="58"/>
    </row>
    <row r="79" spans="2:18" x14ac:dyDescent="0.3">
      <c r="B79" s="36" t="s">
        <v>58</v>
      </c>
      <c r="C79" s="33"/>
      <c r="D79" s="39">
        <v>7384</v>
      </c>
      <c r="E79" s="33"/>
      <c r="F79" s="28">
        <v>116800</v>
      </c>
      <c r="G79" s="28"/>
      <c r="H79" s="28">
        <v>9762</v>
      </c>
      <c r="I79" s="58"/>
      <c r="J79" s="39">
        <v>33529</v>
      </c>
      <c r="K79" s="59"/>
      <c r="L79" s="39">
        <v>10859</v>
      </c>
      <c r="M79" s="28"/>
      <c r="N79" s="39">
        <v>3811</v>
      </c>
      <c r="O79" s="29"/>
      <c r="P79" s="39">
        <v>-10514</v>
      </c>
      <c r="Q79" s="58"/>
      <c r="R79" s="39">
        <v>192659</v>
      </c>
    </row>
    <row r="80" spans="2:18" x14ac:dyDescent="0.3">
      <c r="B80" s="36" t="s">
        <v>59</v>
      </c>
      <c r="C80" s="33"/>
      <c r="D80" s="39">
        <v>30323</v>
      </c>
      <c r="E80" s="33"/>
      <c r="F80" s="28">
        <v>92880</v>
      </c>
      <c r="G80" s="28"/>
      <c r="H80" s="28">
        <v>1977293</v>
      </c>
      <c r="I80" s="58"/>
      <c r="J80" s="39">
        <v>322160</v>
      </c>
      <c r="K80" s="59"/>
      <c r="L80" s="39">
        <v>127</v>
      </c>
      <c r="M80" s="28"/>
      <c r="N80" s="39">
        <v>4457</v>
      </c>
      <c r="O80" s="29"/>
      <c r="P80" s="39">
        <v>0</v>
      </c>
      <c r="Q80" s="58"/>
      <c r="R80" s="39">
        <v>2427240</v>
      </c>
    </row>
    <row r="81" spans="2:18" x14ac:dyDescent="0.3">
      <c r="B81" s="36" t="s">
        <v>57</v>
      </c>
      <c r="C81" s="33"/>
      <c r="D81" s="39">
        <v>0</v>
      </c>
      <c r="E81" s="33"/>
      <c r="F81" s="39">
        <v>0</v>
      </c>
      <c r="G81" s="28"/>
      <c r="H81" s="39">
        <v>0</v>
      </c>
      <c r="I81" s="58"/>
      <c r="J81" s="39">
        <v>0</v>
      </c>
      <c r="K81" s="59"/>
      <c r="L81" s="39">
        <v>0</v>
      </c>
      <c r="M81" s="28"/>
      <c r="N81" s="39">
        <v>0</v>
      </c>
      <c r="O81" s="29"/>
      <c r="P81" s="39">
        <v>3904</v>
      </c>
      <c r="Q81" s="58"/>
      <c r="R81" s="39">
        <v>-3904</v>
      </c>
    </row>
    <row r="82" spans="2:18" ht="15" thickBot="1" x14ac:dyDescent="0.4">
      <c r="B82" s="66"/>
      <c r="C82" s="67"/>
      <c r="D82" s="68"/>
      <c r="E82" s="67"/>
      <c r="F82" s="68"/>
      <c r="G82" s="69"/>
      <c r="H82" s="68"/>
      <c r="I82" s="68"/>
      <c r="J82" s="68"/>
      <c r="K82" s="70"/>
      <c r="L82" s="68"/>
      <c r="M82" s="69"/>
      <c r="N82" s="68"/>
      <c r="O82" s="71"/>
      <c r="P82" s="68"/>
      <c r="Q82" s="68"/>
      <c r="R82" s="68"/>
    </row>
    <row r="83" spans="2:18" x14ac:dyDescent="0.35">
      <c r="D83" s="63"/>
      <c r="F83" s="63"/>
      <c r="H83" s="63"/>
      <c r="J83" s="63"/>
      <c r="L83" s="63"/>
      <c r="N83" s="63"/>
      <c r="P83" s="63"/>
      <c r="R83" s="63"/>
    </row>
    <row r="84" spans="2:18" x14ac:dyDescent="0.35">
      <c r="D84" s="63"/>
      <c r="F84" s="63"/>
      <c r="G84" s="63"/>
      <c r="H84" s="63"/>
      <c r="I84" s="63"/>
      <c r="J84" s="63"/>
      <c r="K84" s="63"/>
      <c r="L84" s="63"/>
      <c r="N84" s="63"/>
      <c r="R84" s="63"/>
    </row>
  </sheetData>
  <conditionalFormatting sqref="D83:D84">
    <cfRule type="cellIs" dxfId="8" priority="21" operator="notEqual">
      <formula>0</formula>
    </cfRule>
    <cfRule type="colorScale" priority="22">
      <colorScale>
        <cfvo type="min"/>
        <cfvo type="max"/>
        <color rgb="FFF8696B"/>
        <color rgb="FFFCFCFF"/>
      </colorScale>
    </cfRule>
  </conditionalFormatting>
  <conditionalFormatting sqref="F83">
    <cfRule type="cellIs" dxfId="7" priority="9" operator="notEqual">
      <formula>0</formula>
    </cfRule>
    <cfRule type="colorScale" priority="10">
      <colorScale>
        <cfvo type="min"/>
        <cfvo type="max"/>
        <color rgb="FFF8696B"/>
        <color rgb="FFFCFCFF"/>
      </colorScale>
    </cfRule>
  </conditionalFormatting>
  <conditionalFormatting sqref="F84:L84">
    <cfRule type="cellIs" dxfId="6" priority="1" operator="notEqual">
      <formula>0</formula>
    </cfRule>
    <cfRule type="colorScale" priority="2">
      <colorScale>
        <cfvo type="min"/>
        <cfvo type="max"/>
        <color rgb="FFF8696B"/>
        <color rgb="FFFCFCFF"/>
      </colorScale>
    </cfRule>
  </conditionalFormatting>
  <conditionalFormatting sqref="H83">
    <cfRule type="cellIs" dxfId="5" priority="19" operator="notEqual">
      <formula>0</formula>
    </cfRule>
    <cfRule type="colorScale" priority="20">
      <colorScale>
        <cfvo type="min"/>
        <cfvo type="max"/>
        <color rgb="FFF8696B"/>
        <color rgb="FFFCFCFF"/>
      </colorScale>
    </cfRule>
  </conditionalFormatting>
  <conditionalFormatting sqref="J83">
    <cfRule type="cellIs" dxfId="4" priority="17" operator="notEqual">
      <formula>0</formula>
    </cfRule>
    <cfRule type="colorScale" priority="18">
      <colorScale>
        <cfvo type="min"/>
        <cfvo type="max"/>
        <color rgb="FFF8696B"/>
        <color rgb="FFFCFCFF"/>
      </colorScale>
    </cfRule>
  </conditionalFormatting>
  <conditionalFormatting sqref="L83">
    <cfRule type="cellIs" dxfId="3" priority="15" operator="notEqual">
      <formula>0</formula>
    </cfRule>
    <cfRule type="colorScale" priority="16">
      <colorScale>
        <cfvo type="min"/>
        <cfvo type="max"/>
        <color rgb="FFF8696B"/>
        <color rgb="FFFCFCFF"/>
      </colorScale>
    </cfRule>
  </conditionalFormatting>
  <conditionalFormatting sqref="N83">
    <cfRule type="colorScale" priority="14">
      <colorScale>
        <cfvo type="min"/>
        <cfvo type="max"/>
        <color rgb="FFF8696B"/>
        <color rgb="FFFCFCFF"/>
      </colorScale>
    </cfRule>
  </conditionalFormatting>
  <conditionalFormatting sqref="N83:N84">
    <cfRule type="cellIs" dxfId="2" priority="3" operator="notEqual">
      <formula>0</formula>
    </cfRule>
  </conditionalFormatting>
  <conditionalFormatting sqref="N84">
    <cfRule type="colorScale" priority="4">
      <colorScale>
        <cfvo type="min"/>
        <cfvo type="max"/>
        <color rgb="FFF8696B"/>
        <color rgb="FFFCFCFF"/>
      </colorScale>
    </cfRule>
  </conditionalFormatting>
  <conditionalFormatting sqref="P83">
    <cfRule type="cellIs" dxfId="1" priority="7" operator="notEqual">
      <formula>0</formula>
    </cfRule>
    <cfRule type="colorScale" priority="8">
      <colorScale>
        <cfvo type="min"/>
        <cfvo type="max"/>
        <color rgb="FFF8696B"/>
        <color rgb="FFFCFCFF"/>
      </colorScale>
    </cfRule>
  </conditionalFormatting>
  <conditionalFormatting sqref="R83">
    <cfRule type="colorScale" priority="12">
      <colorScale>
        <cfvo type="min"/>
        <cfvo type="max"/>
        <color rgb="FFF8696B"/>
        <color rgb="FFFCFCFF"/>
      </colorScale>
    </cfRule>
  </conditionalFormatting>
  <conditionalFormatting sqref="R83:R84">
    <cfRule type="cellIs" dxfId="0" priority="5" operator="notEqual">
      <formula>0</formula>
    </cfRule>
  </conditionalFormatting>
  <conditionalFormatting sqref="R84">
    <cfRule type="colorScale" priority="6">
      <colorScale>
        <cfvo type="min"/>
        <cfvo type="max"/>
        <color rgb="FFF8696B"/>
        <color rgb="FFFCFCFF"/>
      </colorScale>
    </cfRule>
  </conditionalFormatting>
  <printOptions horizontalCentered="1"/>
  <pageMargins left="0" right="0" top="0.78740157480314965" bottom="0.78740157480314965" header="0.31496062992125984" footer="0.31496062992125984"/>
  <pageSetup paperSize="9" scale="43" fitToHeight="0" orientation="portrait" r:id="rId1"/>
  <headerFooter>
    <oddFooter>&amp;C_x000D_&amp;1#&amp;"Calibri"&amp;10&amp;K008000 Classificação: Pública</oddFooter>
  </headerFooter>
  <colBreaks count="1" manualBreakCount="1">
    <brk id="18" max="76" man="1"/>
  </colBreak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8</vt:i4>
      </vt:variant>
    </vt:vector>
  </HeadingPairs>
  <TitlesOfParts>
    <vt:vector size="14" baseType="lpstr">
      <vt:lpstr>Assets &amp; Liabilities 2Q23</vt:lpstr>
      <vt:lpstr>Assets &amp; Liabilities 2022</vt:lpstr>
      <vt:lpstr>DRE - 2Q23</vt:lpstr>
      <vt:lpstr>DRE - 2Q22</vt:lpstr>
      <vt:lpstr>DFC - 2Q23</vt:lpstr>
      <vt:lpstr>DFC - 2Q22</vt:lpstr>
      <vt:lpstr>'Assets &amp; Liabilities 2022'!Area_de_impressao</vt:lpstr>
      <vt:lpstr>'Assets &amp; Liabilities 2Q23'!Area_de_impressao</vt:lpstr>
      <vt:lpstr>'DFC - 2Q22'!Area_de_impressao</vt:lpstr>
      <vt:lpstr>'DFC - 2Q23'!Area_de_impressao</vt:lpstr>
      <vt:lpstr>'DRE - 2Q22'!Area_de_impressao</vt:lpstr>
      <vt:lpstr>'DRE - 2Q23'!Area_de_impressao</vt:lpstr>
      <vt:lpstr>'Assets &amp; Liabilities 2022'!Titulos_de_impressao</vt:lpstr>
      <vt:lpstr>'Assets &amp; Liabilities 2Q23'!Titulos_de_impressao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Santos Silva</dc:creator>
  <cp:lastModifiedBy>Maria Isabel Brum de Andrade Souza</cp:lastModifiedBy>
  <cp:lastPrinted>2023-08-07T23:18:30Z</cp:lastPrinted>
  <dcterms:created xsi:type="dcterms:W3CDTF">2023-05-04T15:34:40Z</dcterms:created>
  <dcterms:modified xsi:type="dcterms:W3CDTF">2023-08-08T23:40:28Z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0a83aed-4ff2-443d-a0cb-a0188107753d_Enabled">
    <vt:lpwstr>true</vt:lpwstr>
  </property>
  <property fmtid="{D5CDD505-2E9C-101B-9397-08002B2CF9AE}" pid="3" name="MSIP_Label_40a83aed-4ff2-443d-a0cb-a0188107753d_SetDate">
    <vt:lpwstr>2023-05-05T01:58:46Z</vt:lpwstr>
  </property>
  <property fmtid="{D5CDD505-2E9C-101B-9397-08002B2CF9AE}" pid="4" name="MSIP_Label_40a83aed-4ff2-443d-a0cb-a0188107753d_Method">
    <vt:lpwstr>Privileged</vt:lpwstr>
  </property>
  <property fmtid="{D5CDD505-2E9C-101B-9397-08002B2CF9AE}" pid="5" name="MSIP_Label_40a83aed-4ff2-443d-a0cb-a0188107753d_Name">
    <vt:lpwstr>Pública</vt:lpwstr>
  </property>
  <property fmtid="{D5CDD505-2E9C-101B-9397-08002B2CF9AE}" pid="6" name="MSIP_Label_40a83aed-4ff2-443d-a0cb-a0188107753d_SiteId">
    <vt:lpwstr>8a0ffb54-9716-4a93-9158-9e3a7206f18e</vt:lpwstr>
  </property>
  <property fmtid="{D5CDD505-2E9C-101B-9397-08002B2CF9AE}" pid="7" name="MSIP_Label_40a83aed-4ff2-443d-a0cb-a0188107753d_ActionId">
    <vt:lpwstr>7b25ebec-b62f-486f-9073-c4156983fe73</vt:lpwstr>
  </property>
  <property fmtid="{D5CDD505-2E9C-101B-9397-08002B2CF9AE}" pid="8" name="MSIP_Label_40a83aed-4ff2-443d-a0cb-a0188107753d_ContentBits">
    <vt:lpwstr>2</vt:lpwstr>
  </property>
</Properties>
</file>